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1"/>
  <workbookPr defaultThemeVersion="124226"/>
  <mc:AlternateContent xmlns:mc="http://schemas.openxmlformats.org/markup-compatibility/2006">
    <mc:Choice Requires="x15">
      <x15ac:absPath xmlns:x15ac="http://schemas.microsoft.com/office/spreadsheetml/2010/11/ac" url="V:\Production\RFR_FSR\v6.4_data\09_Publication\"/>
    </mc:Choice>
  </mc:AlternateContent>
  <xr:revisionPtr revIDLastSave="0" documentId="13_ncr:1_{C00996E7-3A6E-4918-959B-AE636FB410D3}" xr6:coauthVersionLast="36" xr6:coauthVersionMax="47" xr10:uidLastSave="{00000000-0000-0000-0000-000000000000}"/>
  <bookViews>
    <workbookView xWindow="4220" yWindow="980" windowWidth="28800" windowHeight="19550"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<sst xmlns="http://schemas.openxmlformats.org/spreadsheetml/2006/main" count="1457" uniqueCount="191">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</sst>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2024-06-30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EIOPA_RFR_20240630_PD_Cod.xlsx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[EIOPA_RFR_20240630_PD_Cod.xlsx]EUR!C10</v>
      </c>
      <c r="Z15" s="44" t="str">
        <f t="shared" ref="Z15:Z22" si="5">"["&amp;$R$13&amp;"]"&amp;S15&amp;"!"&amp;$V$13</f>
        <v>[EIOPA_RFR_20240630_PD_Cod.xlsx]PLN!C10</v>
      </c>
      <c r="AA15" s="44" t="str">
        <f t="shared" ref="AA15:AA22" si="6">"["&amp;$R$13&amp;"]"&amp;T15&amp;"!"&amp;$V$13</f>
        <v>[EIOPA_RFR_20240630_PD_Cod.xlsx]BRL!C10</v>
      </c>
      <c r="AB15" s="44" t="str">
        <f t="shared" ref="AB15:AB22" si="7">"["&amp;$R$13&amp;"]"&amp;U15&amp;"!"&amp;$V$13</f>
        <v>[EIOPA_RFR_20240630_PD_Cod.xlsx]JPY!C10</v>
      </c>
      <c r="AC15" s="44" t="str">
        <f t="shared" ref="AC15:AC22" si="8">"["&amp;$R$13&amp;"]"&amp;V15&amp;"!"&amp;$V$13</f>
        <v>[EIOPA_RFR_20240630_PD_Cod.xlsx]TWD!C10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[EIOPA_RFR_20240630_PD_Cod.xlsx]BGN!C10</v>
      </c>
      <c r="Z16" s="44" t="str">
        <f t="shared" si="5"/>
        <v>[EIOPA_RFR_20240630_PD_Cod.xlsx]RON!C10</v>
      </c>
      <c r="AA16" s="44" t="str">
        <f t="shared" si="6"/>
        <v>[EIOPA_RFR_20240630_PD_Cod.xlsx]CAD!C10</v>
      </c>
      <c r="AB16" s="44" t="str">
        <f t="shared" si="7"/>
        <v>[EIOPA_RFR_20240630_PD_Cod.xlsx]MYR!C10</v>
      </c>
      <c r="AC16" s="44" t="str">
        <f t="shared" si="8"/>
        <v>[EIOPA_RFR_20240630_PD_Cod.xlsx]THB!C10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[EIOPA_RFR_20240630_PD_Cod.xlsx]CZK!C10</v>
      </c>
      <c r="Z17" s="44" t="str">
        <f t="shared" si="5"/>
        <v>[EIOPA_RFR_20240630_PD_Cod.xlsx]RUB!C10</v>
      </c>
      <c r="AA17" s="44" t="str">
        <f t="shared" si="6"/>
        <v>[EIOPA_RFR_20240630_PD_Cod.xlsx]CLP!C10</v>
      </c>
      <c r="AB17" s="44" t="str">
        <f t="shared" si="7"/>
        <v>[EIOPA_RFR_20240630_PD_Cod.xlsx]MXN!C10</v>
      </c>
      <c r="AC17" s="44" t="str">
        <f t="shared" si="8"/>
        <v>[EIOPA_RFR_20240630_PD_Cod.xlsx]TRY!C10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[EIOPA_RFR_20240630_PD_Cod.xlsx]DKK!C10</v>
      </c>
      <c r="Z18" s="44" t="str">
        <f t="shared" si="5"/>
        <v>[EIOPA_RFR_20240630_PD_Cod.xlsx]SEK!C10</v>
      </c>
      <c r="AA18" s="44" t="str">
        <f t="shared" si="6"/>
        <v>[EIOPA_RFR_20240630_PD_Cod.xlsx]CNY!C10</v>
      </c>
      <c r="AB18" s="44" t="str">
        <f t="shared" si="7"/>
        <v>[EIOPA_RFR_20240630_PD_Cod.xlsx]NZD!C10</v>
      </c>
      <c r="AC18" s="44" t="str">
        <f t="shared" si="8"/>
        <v>[EIOPA_RFR_20240630_PD_Cod.xlsx]USD!C10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[EIOPA_RFR_20240630_PD_Cod.xlsx]HUF!C10</v>
      </c>
      <c r="Z19" s="44" t="str">
        <f t="shared" si="5"/>
        <v>[EIOPA_RFR_20240630_PD_Cod.xlsx]CHF!C10</v>
      </c>
      <c r="AA19" s="44" t="str">
        <f t="shared" si="6"/>
        <v>[EIOPA_RFR_20240630_PD_Cod.xlsx]COP!C10</v>
      </c>
      <c r="AB19" s="44" t="str">
        <f t="shared" si="7"/>
        <v>[EIOPA_RFR_20240630_PD_Cod.xlsx]SGD!C10</v>
      </c>
      <c r="AC19" s="44" t="str">
        <f t="shared" si="8"/>
        <v>[EIOPA_RFR_20240630_PD_Cod.xlsx]!C10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[EIOPA_RFR_20240630_PD_Cod.xlsx]ISK!C10</v>
      </c>
      <c r="Z20" s="44" t="str">
        <f t="shared" si="5"/>
        <v>[EIOPA_RFR_20240630_PD_Cod.xlsx]GBP!C10</v>
      </c>
      <c r="AA20" s="44" t="str">
        <f t="shared" si="6"/>
        <v>[EIOPA_RFR_20240630_PD_Cod.xlsx]HKD!C10</v>
      </c>
      <c r="AB20" s="44" t="str">
        <f t="shared" si="7"/>
        <v>[EIOPA_RFR_20240630_PD_Cod.xlsx]ZAR!C10</v>
      </c>
      <c r="AC20" s="44" t="str">
        <f t="shared" si="8"/>
        <v>[EIOPA_RFR_20240630_PD_Cod.xlsx]!C10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[EIOPA_RFR_20240630_PD_Cod.xlsx]NOK!C10</v>
      </c>
      <c r="Z21" s="44" t="str">
        <f t="shared" si="5"/>
        <v>[EIOPA_RFR_20240630_PD_Cod.xlsx]AUD!C10</v>
      </c>
      <c r="AA21" s="44" t="str">
        <f t="shared" si="6"/>
        <v>[EIOPA_RFR_20240630_PD_Cod.xlsx]INR!C10</v>
      </c>
      <c r="AB21" s="44" t="str">
        <f t="shared" si="7"/>
        <v>[EIOPA_RFR_20240630_PD_Cod.xlsx]KRW!C10</v>
      </c>
      <c r="AC21" s="44" t="str">
        <f t="shared" si="8"/>
        <v>[EIOPA_RFR_20240630_PD_Cod.xlsx]!C10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[EIOPA_RFR_20240630_PD_Cod.xlsx]!C10</v>
      </c>
      <c r="Z22" s="44" t="str">
        <f t="shared" si="5"/>
        <v>[EIOPA_RFR_20240630_PD_Cod.xlsx]!C10</v>
      </c>
      <c r="AA22" s="44" t="str">
        <f t="shared" si="6"/>
        <v>[EIOPA_RFR_20240630_PD_Cod.xlsx]!C10</v>
      </c>
      <c r="AB22" s="44" t="str">
        <f t="shared" si="7"/>
        <v>[EIOPA_RFR_20240630_PD_Cod.xlsx]!C10</v>
      </c>
      <c r="AC22" s="44" t="str">
        <f t="shared" si="8"/>
        <v>[EIOPA_RFR_20240630_PD_Cod.xlsx]!C10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[EIOPA_RFR_20240630_PD_Cod.xlsx]!C10</v>
      </c>
      <c r="Z24" s="44" t="str">
        <f>"["&amp;$R$13&amp;"]"&amp;S24&amp;"!"&amp;$V$13</f>
        <v>[EIOPA_RFR_20240630_PD_Cod.xlsx]!C10</v>
      </c>
      <c r="AA24" s="44" t="str">
        <f>"["&amp;$R$13&amp;"]"&amp;T24&amp;"!"&amp;$V$13</f>
        <v>[EIOPA_RFR_20240630_PD_Cod.xlsx]!C10</v>
      </c>
      <c r="AB24" s="44" t="str">
        <f>"["&amp;$R$13&amp;"]"&amp;U24&amp;"!"&amp;$V$13</f>
        <v>[EIOPA_RFR_20240630_PD_Cod.xlsx]!C10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-2.8406232847420228E-2</v>
      </c>
      <c r="D11" s="123">
        <v>6.035966885985708E-2</v>
      </c>
      <c r="E11" s="123">
        <v>0.1113401026882663</v>
      </c>
      <c r="F11" s="123">
        <v>0.16189763739914351</v>
      </c>
      <c r="G11" s="123">
        <v>0.2092190541974413</v>
      </c>
      <c r="H11" s="123">
        <v>0.2610047174128412</v>
      </c>
      <c r="I11" s="123">
        <v>0.30219926780068906</v>
      </c>
      <c r="J11" s="123">
        <v>0.336285243609943</v>
      </c>
      <c r="K11" s="123">
        <v>0.35789090443389793</v>
      </c>
      <c r="L11" s="123">
        <v>0.37205237254347551</v>
      </c>
      <c r="M11" s="123">
        <v>0.37205237254347551</v>
      </c>
      <c r="N11" s="123">
        <v>0.37205237254347551</v>
      </c>
      <c r="O11" s="123">
        <v>0.37205237254347551</v>
      </c>
      <c r="P11" s="123">
        <v>0.37205237254347551</v>
      </c>
      <c r="Q11" s="123">
        <v>0.37205237254347551</v>
      </c>
      <c r="R11" s="123">
        <v>0.37205237254347551</v>
      </c>
      <c r="S11" s="123">
        <v>0.37205237254347551</v>
      </c>
      <c r="T11" s="123">
        <v>0.37205237254347551</v>
      </c>
      <c r="U11" s="123">
        <v>0.37205237254347551</v>
      </c>
      <c r="V11" s="123">
        <v>0.37205237254347551</v>
      </c>
      <c r="W11" s="123">
        <v>0.37205237254347551</v>
      </c>
      <c r="X11" s="123">
        <v>0.37205237254347551</v>
      </c>
      <c r="Y11" s="123">
        <v>0.37205237254347551</v>
      </c>
      <c r="Z11" s="123">
        <v>0.37205237254347551</v>
      </c>
      <c r="AA11" s="123">
        <v>0.37205237254347551</v>
      </c>
      <c r="AB11" s="123">
        <v>0.37205237254347551</v>
      </c>
      <c r="AC11" s="123">
        <v>0.37205237254347551</v>
      </c>
      <c r="AD11" s="123">
        <v>0.37205237254347551</v>
      </c>
      <c r="AE11" s="123">
        <v>0.37205237254347551</v>
      </c>
      <c r="AF11" s="124">
        <v>0.37205237254347551</v>
      </c>
      <c r="AG11" s="25"/>
      <c r="AH11" s="25"/>
      <c r="AI11" s="16"/>
      <c r="AJ11" s="18"/>
      <c r="AK11" s="18"/>
      <c r="AL11" s="18"/>
    </row>
    <row r="12" spans="1:38" ht="14.5" x14ac:dyDescent="0.35">
      <c r="A12" s="16"/>
      <c r="B12" s="26" t="s">
        <v>97</v>
      </c>
      <c r="C12" s="125">
        <v>-9.9642601721260451E-2</v>
      </c>
      <c r="D12" s="126">
        <v>-0.14221001179339621</v>
      </c>
      <c r="E12" s="126">
        <v>-0.1126407494834242</v>
      </c>
      <c r="F12" s="126">
        <v>-7.0150589583318573E-2</v>
      </c>
      <c r="G12" s="126">
        <v>-2.737075273140421E-2</v>
      </c>
      <c r="H12" s="126">
        <v>2.9308305278512698E-3</v>
      </c>
      <c r="I12" s="126">
        <v>3.6082595854246828E-2</v>
      </c>
      <c r="J12" s="126">
        <v>6.4140129888207761E-2</v>
      </c>
      <c r="K12" s="126">
        <v>8.4462058334295875E-2</v>
      </c>
      <c r="L12" s="126">
        <v>9.6662124031521676E-2</v>
      </c>
      <c r="M12" s="126">
        <v>9.6662124031521676E-2</v>
      </c>
      <c r="N12" s="126">
        <v>9.6662124031521676E-2</v>
      </c>
      <c r="O12" s="126">
        <v>9.6662124031521676E-2</v>
      </c>
      <c r="P12" s="126">
        <v>9.6662124031521676E-2</v>
      </c>
      <c r="Q12" s="126">
        <v>9.6662124031521676E-2</v>
      </c>
      <c r="R12" s="126">
        <v>9.6662124031521676E-2</v>
      </c>
      <c r="S12" s="126">
        <v>9.6662124031521676E-2</v>
      </c>
      <c r="T12" s="126">
        <v>9.6662124031521676E-2</v>
      </c>
      <c r="U12" s="126">
        <v>9.6662124031521676E-2</v>
      </c>
      <c r="V12" s="126">
        <v>9.6662124031521676E-2</v>
      </c>
      <c r="W12" s="126">
        <v>9.6662124031521676E-2</v>
      </c>
      <c r="X12" s="126">
        <v>9.6662124031521676E-2</v>
      </c>
      <c r="Y12" s="126">
        <v>9.6662124031521676E-2</v>
      </c>
      <c r="Z12" s="126">
        <v>9.6662124031521676E-2</v>
      </c>
      <c r="AA12" s="126">
        <v>9.6662124031521676E-2</v>
      </c>
      <c r="AB12" s="126">
        <v>9.6662124031521676E-2</v>
      </c>
      <c r="AC12" s="126">
        <v>9.6662124031521676E-2</v>
      </c>
      <c r="AD12" s="126">
        <v>9.6662124031521676E-2</v>
      </c>
      <c r="AE12" s="126">
        <v>9.6662124031521676E-2</v>
      </c>
      <c r="AF12" s="127">
        <v>9.6662124031521676E-2</v>
      </c>
      <c r="AG12" s="25"/>
      <c r="AH12" s="25"/>
      <c r="AI12" s="16"/>
      <c r="AJ12" s="18"/>
      <c r="AK12" s="18"/>
      <c r="AL12" s="18"/>
    </row>
    <row r="13" spans="1:38" ht="14.5" x14ac:dyDescent="0.35">
      <c r="A13" s="16"/>
      <c r="B13" s="26" t="s">
        <v>98</v>
      </c>
      <c r="C13" s="125">
        <v>-0.15155114271449271</v>
      </c>
      <c r="D13" s="126">
        <v>-6.9104303067983971E-2</v>
      </c>
      <c r="E13" s="126">
        <v>-2.430568267988939E-2</v>
      </c>
      <c r="F13" s="126">
        <v>2.4230174223610693E-2</v>
      </c>
      <c r="G13" s="126">
        <v>6.9907646367391579E-2</v>
      </c>
      <c r="H13" s="126">
        <v>0.10639407503166931</v>
      </c>
      <c r="I13" s="126">
        <v>0.1377358882961327</v>
      </c>
      <c r="J13" s="126">
        <v>0.1769741569021514</v>
      </c>
      <c r="K13" s="126">
        <v>0.21185914925910071</v>
      </c>
      <c r="L13" s="126">
        <v>0.23647608183423088</v>
      </c>
      <c r="M13" s="126">
        <v>0.23647608183423088</v>
      </c>
      <c r="N13" s="126">
        <v>0.23647608183423088</v>
      </c>
      <c r="O13" s="126">
        <v>0.23647608183423088</v>
      </c>
      <c r="P13" s="126">
        <v>0.23647608183423088</v>
      </c>
      <c r="Q13" s="126">
        <v>0.23647608183423088</v>
      </c>
      <c r="R13" s="126">
        <v>0.23647608183423088</v>
      </c>
      <c r="S13" s="126">
        <v>0.23647608183423088</v>
      </c>
      <c r="T13" s="126">
        <v>0.23647608183423088</v>
      </c>
      <c r="U13" s="126">
        <v>0.23647608183423088</v>
      </c>
      <c r="V13" s="126">
        <v>0.23647608183423088</v>
      </c>
      <c r="W13" s="126">
        <v>0.23647608183423088</v>
      </c>
      <c r="X13" s="126">
        <v>0.23647608183423088</v>
      </c>
      <c r="Y13" s="126">
        <v>0.23647608183423088</v>
      </c>
      <c r="Z13" s="126">
        <v>0.23647608183423088</v>
      </c>
      <c r="AA13" s="126">
        <v>0.23647608183423088</v>
      </c>
      <c r="AB13" s="126">
        <v>0.23647608183423088</v>
      </c>
      <c r="AC13" s="126">
        <v>0.23647608183423088</v>
      </c>
      <c r="AD13" s="126">
        <v>0.23647608183423088</v>
      </c>
      <c r="AE13" s="126">
        <v>0.23647608183423088</v>
      </c>
      <c r="AF13" s="127">
        <v>0.23647608183423088</v>
      </c>
      <c r="AG13" s="25"/>
      <c r="AH13" s="25"/>
      <c r="AI13" s="16"/>
      <c r="AJ13" s="18"/>
      <c r="AK13" s="18"/>
      <c r="AL13" s="18"/>
    </row>
    <row r="14" spans="1:38" ht="14.5" x14ac:dyDescent="0.35">
      <c r="A14" s="16"/>
      <c r="B14" s="26" t="s">
        <v>99</v>
      </c>
      <c r="C14" s="125">
        <v>0.86254731521684758</v>
      </c>
      <c r="D14" s="126">
        <v>1.1113475227439549</v>
      </c>
      <c r="E14" s="126">
        <v>1.287805463367274</v>
      </c>
      <c r="F14" s="126">
        <v>1.3938205023706609</v>
      </c>
      <c r="G14" s="126">
        <v>1.5361806310043828</v>
      </c>
      <c r="H14" s="126">
        <v>1.6337296321906261</v>
      </c>
      <c r="I14" s="126">
        <v>1.7351297580173162</v>
      </c>
      <c r="J14" s="126">
        <v>1.7959655733991029</v>
      </c>
      <c r="K14" s="126">
        <v>1.8602596332421779</v>
      </c>
      <c r="L14" s="126">
        <v>1.9119857540608802</v>
      </c>
      <c r="M14" s="126">
        <v>1.9119857540608802</v>
      </c>
      <c r="N14" s="126">
        <v>1.9119857540608802</v>
      </c>
      <c r="O14" s="126">
        <v>1.9119857540608802</v>
      </c>
      <c r="P14" s="126">
        <v>1.9119857540608802</v>
      </c>
      <c r="Q14" s="126">
        <v>1.9119857540608802</v>
      </c>
      <c r="R14" s="126">
        <v>1.9119857540608802</v>
      </c>
      <c r="S14" s="126">
        <v>1.9119857540608802</v>
      </c>
      <c r="T14" s="126">
        <v>1.9119857540608802</v>
      </c>
      <c r="U14" s="126">
        <v>1.9119857540608802</v>
      </c>
      <c r="V14" s="126">
        <v>1.9119857540608802</v>
      </c>
      <c r="W14" s="126">
        <v>1.9119857540608802</v>
      </c>
      <c r="X14" s="126">
        <v>1.9119857540608802</v>
      </c>
      <c r="Y14" s="126">
        <v>1.9119857540608802</v>
      </c>
      <c r="Z14" s="126">
        <v>1.9119857540608802</v>
      </c>
      <c r="AA14" s="126">
        <v>1.9119857540608802</v>
      </c>
      <c r="AB14" s="126">
        <v>1.9119857540608802</v>
      </c>
      <c r="AC14" s="126">
        <v>1.9119857540608802</v>
      </c>
      <c r="AD14" s="126">
        <v>1.9119857540608802</v>
      </c>
      <c r="AE14" s="126">
        <v>1.9119857540608802</v>
      </c>
      <c r="AF14" s="127">
        <v>1.9119857540608802</v>
      </c>
      <c r="AG14" s="25"/>
      <c r="AH14" s="25"/>
      <c r="AI14" s="16"/>
      <c r="AJ14" s="18"/>
      <c r="AK14" s="18"/>
      <c r="AL14" s="18"/>
    </row>
    <row r="15" spans="1:38" ht="14.5" x14ac:dyDescent="0.35">
      <c r="A15" s="16"/>
      <c r="B15" s="27" t="s">
        <v>100</v>
      </c>
      <c r="C15" s="128">
        <v>0.15129638235325601</v>
      </c>
      <c r="D15" s="129">
        <v>0.15419990713308368</v>
      </c>
      <c r="E15" s="129">
        <v>0.16594698818708892</v>
      </c>
      <c r="F15" s="129">
        <v>0.1750663510915032</v>
      </c>
      <c r="G15" s="129">
        <v>0.1802216176875876</v>
      </c>
      <c r="H15" s="129">
        <v>0.18622209391275368</v>
      </c>
      <c r="I15" s="129">
        <v>0.19136922400413311</v>
      </c>
      <c r="J15" s="129">
        <v>0.17864934685037029</v>
      </c>
      <c r="K15" s="129">
        <v>0.18676477147065451</v>
      </c>
      <c r="L15" s="129">
        <v>0.19945669891796269</v>
      </c>
      <c r="M15" s="129">
        <v>0.19945669891796269</v>
      </c>
      <c r="N15" s="129">
        <v>0.19945669891796269</v>
      </c>
      <c r="O15" s="129">
        <v>0.19945669891796269</v>
      </c>
      <c r="P15" s="129">
        <v>0.19945669891796269</v>
      </c>
      <c r="Q15" s="129">
        <v>0.19945669891796269</v>
      </c>
      <c r="R15" s="129">
        <v>0.19945669891796269</v>
      </c>
      <c r="S15" s="129">
        <v>0.19945669891796269</v>
      </c>
      <c r="T15" s="129">
        <v>0.19945669891796269</v>
      </c>
      <c r="U15" s="129">
        <v>0.19945669891796269</v>
      </c>
      <c r="V15" s="129">
        <v>0.19945669891796269</v>
      </c>
      <c r="W15" s="129">
        <v>0.19945669891796269</v>
      </c>
      <c r="X15" s="129">
        <v>0.19945669891796269</v>
      </c>
      <c r="Y15" s="129">
        <v>0.19945669891796269</v>
      </c>
      <c r="Z15" s="129">
        <v>0.19945669891796269</v>
      </c>
      <c r="AA15" s="129">
        <v>0.19945669891796269</v>
      </c>
      <c r="AB15" s="129">
        <v>0.19945669891796269</v>
      </c>
      <c r="AC15" s="129">
        <v>0.19945669891796269</v>
      </c>
      <c r="AD15" s="129">
        <v>0.19945669891796269</v>
      </c>
      <c r="AE15" s="129">
        <v>0.19945669891796269</v>
      </c>
      <c r="AF15" s="130">
        <v>0.19945669891796269</v>
      </c>
      <c r="AG15" s="25"/>
      <c r="AH15" s="25"/>
      <c r="AI15" s="16"/>
      <c r="AJ15" s="18"/>
      <c r="AK15" s="18"/>
      <c r="AL15" s="18"/>
    </row>
    <row r="16" spans="1:38" ht="14.5" x14ac:dyDescent="0.35">
      <c r="A16" s="16"/>
      <c r="B16" s="28" t="s">
        <v>101</v>
      </c>
      <c r="C16" s="131">
        <v>0.65602402912926805</v>
      </c>
      <c r="D16" s="132">
        <v>1.1238179605749179</v>
      </c>
      <c r="E16" s="132">
        <v>1.291534930558137</v>
      </c>
      <c r="F16" s="132">
        <v>1.3375912543853861</v>
      </c>
      <c r="G16" s="132">
        <v>1.4460464321679471</v>
      </c>
      <c r="H16" s="132">
        <v>1.533383351529976</v>
      </c>
      <c r="I16" s="132">
        <v>1.5799876158933739</v>
      </c>
      <c r="J16" s="132">
        <v>1.5843719478634599</v>
      </c>
      <c r="K16" s="132">
        <v>1.5199386819448701</v>
      </c>
      <c r="L16" s="132">
        <v>1.509316865752202</v>
      </c>
      <c r="M16" s="132">
        <v>1.509316865752202</v>
      </c>
      <c r="N16" s="132">
        <v>1.509316865752202</v>
      </c>
      <c r="O16" s="132">
        <v>1.509316865752202</v>
      </c>
      <c r="P16" s="132">
        <v>1.509316865752202</v>
      </c>
      <c r="Q16" s="132">
        <v>1.509316865752202</v>
      </c>
      <c r="R16" s="132">
        <v>1.509316865752202</v>
      </c>
      <c r="S16" s="132">
        <v>1.509316865752202</v>
      </c>
      <c r="T16" s="132">
        <v>1.509316865752202</v>
      </c>
      <c r="U16" s="132">
        <v>1.509316865752202</v>
      </c>
      <c r="V16" s="132">
        <v>1.509316865752202</v>
      </c>
      <c r="W16" s="132">
        <v>1.509316865752202</v>
      </c>
      <c r="X16" s="132">
        <v>1.509316865752202</v>
      </c>
      <c r="Y16" s="132">
        <v>1.509316865752202</v>
      </c>
      <c r="Z16" s="132">
        <v>1.509316865752202</v>
      </c>
      <c r="AA16" s="132">
        <v>1.509316865752202</v>
      </c>
      <c r="AB16" s="132">
        <v>1.509316865752202</v>
      </c>
      <c r="AC16" s="132">
        <v>1.509316865752202</v>
      </c>
      <c r="AD16" s="132">
        <v>1.509316865752202</v>
      </c>
      <c r="AE16" s="132">
        <v>1.509316865752202</v>
      </c>
      <c r="AF16" s="133">
        <v>1.509316865752202</v>
      </c>
      <c r="AG16" s="25"/>
      <c r="AH16" s="25"/>
      <c r="AI16" s="16"/>
      <c r="AJ16" s="18"/>
      <c r="AK16" s="18"/>
      <c r="AL16" s="18"/>
    </row>
    <row r="17" spans="1:38" ht="14.5" x14ac:dyDescent="0.35">
      <c r="A17" s="16"/>
      <c r="B17" s="26" t="s">
        <v>102</v>
      </c>
      <c r="C17" s="125">
        <v>-0.11067180238105291</v>
      </c>
      <c r="D17" s="126">
        <v>-8.0138943710903215E-2</v>
      </c>
      <c r="E17" s="126">
        <v>-8.9434817731821499E-3</v>
      </c>
      <c r="F17" s="126">
        <v>4.9252670588306333E-2</v>
      </c>
      <c r="G17" s="126">
        <v>0.11019477295817559</v>
      </c>
      <c r="H17" s="126">
        <v>0.1780620613161398</v>
      </c>
      <c r="I17" s="126">
        <v>0.2506832687091291</v>
      </c>
      <c r="J17" s="126">
        <v>0.3228202843781422</v>
      </c>
      <c r="K17" s="126">
        <v>0.35908782756708613</v>
      </c>
      <c r="L17" s="126">
        <v>0.39474246143938757</v>
      </c>
      <c r="M17" s="126">
        <v>0.39474246143938757</v>
      </c>
      <c r="N17" s="126">
        <v>0.39474246143938757</v>
      </c>
      <c r="O17" s="126">
        <v>0.39474246143938757</v>
      </c>
      <c r="P17" s="126">
        <v>0.39474246143938757</v>
      </c>
      <c r="Q17" s="126">
        <v>0.39474246143938757</v>
      </c>
      <c r="R17" s="126">
        <v>0.39474246143938757</v>
      </c>
      <c r="S17" s="126">
        <v>0.39474246143938757</v>
      </c>
      <c r="T17" s="126">
        <v>0.39474246143938757</v>
      </c>
      <c r="U17" s="126">
        <v>0.39474246143938757</v>
      </c>
      <c r="V17" s="126">
        <v>0.39474246143938757</v>
      </c>
      <c r="W17" s="126">
        <v>0.39474246143938757</v>
      </c>
      <c r="X17" s="126">
        <v>0.39474246143938757</v>
      </c>
      <c r="Y17" s="126">
        <v>0.39474246143938757</v>
      </c>
      <c r="Z17" s="126">
        <v>0.39474246143938757</v>
      </c>
      <c r="AA17" s="126">
        <v>0.39474246143938757</v>
      </c>
      <c r="AB17" s="126">
        <v>0.39474246143938757</v>
      </c>
      <c r="AC17" s="126">
        <v>0.39474246143938757</v>
      </c>
      <c r="AD17" s="126">
        <v>0.39474246143938757</v>
      </c>
      <c r="AE17" s="126">
        <v>0.39474246143938757</v>
      </c>
      <c r="AF17" s="127">
        <v>0.39474246143938757</v>
      </c>
      <c r="AG17" s="25"/>
      <c r="AH17" s="25"/>
      <c r="AI17" s="16"/>
      <c r="AJ17" s="18"/>
      <c r="AK17" s="18"/>
      <c r="AL17" s="18"/>
    </row>
    <row r="18" spans="1:38" ht="14.5" x14ac:dyDescent="0.35">
      <c r="A18" s="16"/>
      <c r="B18" s="26" t="s">
        <v>103</v>
      </c>
      <c r="C18" s="125">
        <v>-2.6772987912357042E-2</v>
      </c>
      <c r="D18" s="126">
        <v>-4.0921872469506862E-2</v>
      </c>
      <c r="E18" s="126">
        <v>-4.8817889269536674E-2</v>
      </c>
      <c r="F18" s="126">
        <v>-5.0169100598275625E-2</v>
      </c>
      <c r="G18" s="126">
        <v>-5.4548140237071337E-2</v>
      </c>
      <c r="H18" s="126">
        <v>-5.4970782580056374E-2</v>
      </c>
      <c r="I18" s="126">
        <v>-5.4602893498060828E-2</v>
      </c>
      <c r="J18" s="126">
        <v>-5.0466047588375057E-2</v>
      </c>
      <c r="K18" s="126">
        <v>-4.5335439144676838E-2</v>
      </c>
      <c r="L18" s="126">
        <v>-4.1183511228075231E-2</v>
      </c>
      <c r="M18" s="126">
        <v>-4.1183511228075231E-2</v>
      </c>
      <c r="N18" s="126">
        <v>-4.1183511228075231E-2</v>
      </c>
      <c r="O18" s="126">
        <v>-4.1183511228075231E-2</v>
      </c>
      <c r="P18" s="126">
        <v>-4.1183511228075231E-2</v>
      </c>
      <c r="Q18" s="126">
        <v>-4.1183511228075231E-2</v>
      </c>
      <c r="R18" s="126">
        <v>-4.1183511228075231E-2</v>
      </c>
      <c r="S18" s="126">
        <v>-4.1183511228075231E-2</v>
      </c>
      <c r="T18" s="126">
        <v>-4.1183511228075231E-2</v>
      </c>
      <c r="U18" s="126">
        <v>-4.1183511228075231E-2</v>
      </c>
      <c r="V18" s="126">
        <v>-4.1183511228075231E-2</v>
      </c>
      <c r="W18" s="126">
        <v>-4.1183511228075231E-2</v>
      </c>
      <c r="X18" s="126">
        <v>-4.1183511228075231E-2</v>
      </c>
      <c r="Y18" s="126">
        <v>-4.1183511228075231E-2</v>
      </c>
      <c r="Z18" s="126">
        <v>-4.1183511228075231E-2</v>
      </c>
      <c r="AA18" s="126">
        <v>-4.1183511228075231E-2</v>
      </c>
      <c r="AB18" s="126">
        <v>-4.1183511228075231E-2</v>
      </c>
      <c r="AC18" s="126">
        <v>-4.1183511228075231E-2</v>
      </c>
      <c r="AD18" s="126">
        <v>-4.1183511228075231E-2</v>
      </c>
      <c r="AE18" s="126">
        <v>-4.1183511228075231E-2</v>
      </c>
      <c r="AF18" s="127">
        <v>-4.1183511228075231E-2</v>
      </c>
      <c r="AG18" s="25"/>
      <c r="AH18" s="25"/>
      <c r="AI18" s="16"/>
      <c r="AJ18" s="18"/>
      <c r="AK18" s="18"/>
      <c r="AL18" s="18"/>
    </row>
    <row r="19" spans="1:38" ht="14.5" x14ac:dyDescent="0.35">
      <c r="A19" s="16"/>
      <c r="B19" s="26" t="s">
        <v>104</v>
      </c>
      <c r="C19" s="125">
        <v>-0.15155114271449271</v>
      </c>
      <c r="D19" s="126">
        <v>-6.9104303067983971E-2</v>
      </c>
      <c r="E19" s="126">
        <v>-2.430568267988939E-2</v>
      </c>
      <c r="F19" s="126">
        <v>2.4230174223610693E-2</v>
      </c>
      <c r="G19" s="126">
        <v>6.9907646367391579E-2</v>
      </c>
      <c r="H19" s="126">
        <v>0.10639407503166931</v>
      </c>
      <c r="I19" s="126">
        <v>0.1377358882961327</v>
      </c>
      <c r="J19" s="126">
        <v>0.1769741569021514</v>
      </c>
      <c r="K19" s="126">
        <v>0.21185914925910071</v>
      </c>
      <c r="L19" s="126">
        <v>0.23647608183423088</v>
      </c>
      <c r="M19" s="126">
        <v>0.23647608183423088</v>
      </c>
      <c r="N19" s="126">
        <v>0.23647608183423088</v>
      </c>
      <c r="O19" s="126">
        <v>0.23647608183423088</v>
      </c>
      <c r="P19" s="126">
        <v>0.23647608183423088</v>
      </c>
      <c r="Q19" s="126">
        <v>0.23647608183423088</v>
      </c>
      <c r="R19" s="126">
        <v>0.23647608183423088</v>
      </c>
      <c r="S19" s="126">
        <v>0.23647608183423088</v>
      </c>
      <c r="T19" s="126">
        <v>0.23647608183423088</v>
      </c>
      <c r="U19" s="126">
        <v>0.23647608183423088</v>
      </c>
      <c r="V19" s="126">
        <v>0.23647608183423088</v>
      </c>
      <c r="W19" s="126">
        <v>0.23647608183423088</v>
      </c>
      <c r="X19" s="126">
        <v>0.23647608183423088</v>
      </c>
      <c r="Y19" s="126">
        <v>0.23647608183423088</v>
      </c>
      <c r="Z19" s="126">
        <v>0.23647608183423088</v>
      </c>
      <c r="AA19" s="126">
        <v>0.23647608183423088</v>
      </c>
      <c r="AB19" s="126">
        <v>0.23647608183423088</v>
      </c>
      <c r="AC19" s="126">
        <v>0.23647608183423088</v>
      </c>
      <c r="AD19" s="126">
        <v>0.23647608183423088</v>
      </c>
      <c r="AE19" s="126">
        <v>0.23647608183423088</v>
      </c>
      <c r="AF19" s="127">
        <v>0.23647608183423088</v>
      </c>
      <c r="AG19" s="25"/>
      <c r="AH19" s="25"/>
      <c r="AI19" s="16"/>
      <c r="AJ19" s="18"/>
      <c r="AK19" s="18"/>
      <c r="AL19" s="18"/>
    </row>
    <row r="20" spans="1:38" ht="14.5" x14ac:dyDescent="0.35">
      <c r="A20" s="16"/>
      <c r="B20" s="27" t="s">
        <v>105</v>
      </c>
      <c r="C20" s="128">
        <v>-0.16413917334242389</v>
      </c>
      <c r="D20" s="129">
        <v>-0.18114657277192961</v>
      </c>
      <c r="E20" s="129">
        <v>-0.1568207656806142</v>
      </c>
      <c r="F20" s="129">
        <v>-0.11671930391117818</v>
      </c>
      <c r="G20" s="129">
        <v>-8.6640626502198295E-2</v>
      </c>
      <c r="H20" s="129">
        <v>-5.6813304211000698E-2</v>
      </c>
      <c r="I20" s="129">
        <v>-2.9286735884107538E-2</v>
      </c>
      <c r="J20" s="129">
        <v>-6.2199134383457578E-3</v>
      </c>
      <c r="K20" s="129">
        <v>8.6224434365820227E-3</v>
      </c>
      <c r="L20" s="129">
        <v>9.773858417871201E-3</v>
      </c>
      <c r="M20" s="129">
        <v>9.773858417871201E-3</v>
      </c>
      <c r="N20" s="129">
        <v>9.773858417871201E-3</v>
      </c>
      <c r="O20" s="129">
        <v>9.773858417871201E-3</v>
      </c>
      <c r="P20" s="129">
        <v>9.773858417871201E-3</v>
      </c>
      <c r="Q20" s="129">
        <v>9.773858417871201E-3</v>
      </c>
      <c r="R20" s="129">
        <v>9.773858417871201E-3</v>
      </c>
      <c r="S20" s="129">
        <v>9.773858417871201E-3</v>
      </c>
      <c r="T20" s="129">
        <v>9.773858417871201E-3</v>
      </c>
      <c r="U20" s="129">
        <v>9.773858417871201E-3</v>
      </c>
      <c r="V20" s="129">
        <v>9.773858417871201E-3</v>
      </c>
      <c r="W20" s="129">
        <v>9.773858417871201E-3</v>
      </c>
      <c r="X20" s="129">
        <v>9.773858417871201E-3</v>
      </c>
      <c r="Y20" s="129">
        <v>9.773858417871201E-3</v>
      </c>
      <c r="Z20" s="129">
        <v>9.773858417871201E-3</v>
      </c>
      <c r="AA20" s="129">
        <v>9.773858417871201E-3</v>
      </c>
      <c r="AB20" s="129">
        <v>9.773858417871201E-3</v>
      </c>
      <c r="AC20" s="129">
        <v>9.773858417871201E-3</v>
      </c>
      <c r="AD20" s="129">
        <v>9.773858417871201E-3</v>
      </c>
      <c r="AE20" s="129">
        <v>9.773858417871201E-3</v>
      </c>
      <c r="AF20" s="130">
        <v>9.773858417871201E-3</v>
      </c>
      <c r="AG20" s="25"/>
      <c r="AH20" s="25"/>
      <c r="AI20" s="16"/>
      <c r="AJ20" s="18"/>
      <c r="AK20" s="18"/>
      <c r="AL20" s="18"/>
    </row>
    <row r="21" spans="1:38" ht="14.5" x14ac:dyDescent="0.35">
      <c r="A21" s="16"/>
      <c r="B21" s="26" t="s">
        <v>106</v>
      </c>
      <c r="C21" s="125">
        <v>-0.19718426914789802</v>
      </c>
      <c r="D21" s="126">
        <v>-0.1616597121335441</v>
      </c>
      <c r="E21" s="126">
        <v>-0.13757887860965159</v>
      </c>
      <c r="F21" s="126">
        <v>-9.2939020784869944E-2</v>
      </c>
      <c r="G21" s="126">
        <v>-6.1642755146710797E-2</v>
      </c>
      <c r="H21" s="126">
        <v>-5.1683874076955912E-2</v>
      </c>
      <c r="I21" s="126">
        <v>-2.0354555562665359E-2</v>
      </c>
      <c r="J21" s="126">
        <v>2.3344228319446759E-2</v>
      </c>
      <c r="K21" s="126">
        <v>6.1532665206477391E-2</v>
      </c>
      <c r="L21" s="126">
        <v>9.1235475843161856E-2</v>
      </c>
      <c r="M21" s="126">
        <v>9.1235475843161856E-2</v>
      </c>
      <c r="N21" s="126">
        <v>9.1235475843161856E-2</v>
      </c>
      <c r="O21" s="126">
        <v>9.1235475843161856E-2</v>
      </c>
      <c r="P21" s="126">
        <v>9.1235475843161856E-2</v>
      </c>
      <c r="Q21" s="126">
        <v>9.1235475843161856E-2</v>
      </c>
      <c r="R21" s="126">
        <v>9.1235475843161856E-2</v>
      </c>
      <c r="S21" s="126">
        <v>9.1235475843161856E-2</v>
      </c>
      <c r="T21" s="126">
        <v>9.1235475843161856E-2</v>
      </c>
      <c r="U21" s="126">
        <v>9.1235475843161856E-2</v>
      </c>
      <c r="V21" s="126">
        <v>9.1235475843161856E-2</v>
      </c>
      <c r="W21" s="126">
        <v>9.1235475843161856E-2</v>
      </c>
      <c r="X21" s="126">
        <v>9.1235475843161856E-2</v>
      </c>
      <c r="Y21" s="126">
        <v>9.1235475843161856E-2</v>
      </c>
      <c r="Z21" s="126">
        <v>9.1235475843161856E-2</v>
      </c>
      <c r="AA21" s="126">
        <v>9.1235475843161856E-2</v>
      </c>
      <c r="AB21" s="126">
        <v>9.1235475843161856E-2</v>
      </c>
      <c r="AC21" s="126">
        <v>9.1235475843161856E-2</v>
      </c>
      <c r="AD21" s="126">
        <v>9.1235475843161856E-2</v>
      </c>
      <c r="AE21" s="126">
        <v>9.1235475843161856E-2</v>
      </c>
      <c r="AF21" s="127">
        <v>9.1235475843161856E-2</v>
      </c>
      <c r="AG21" s="25"/>
      <c r="AH21" s="25"/>
      <c r="AI21" s="16"/>
      <c r="AJ21" s="18"/>
      <c r="AK21" s="18"/>
      <c r="AL21" s="18"/>
    </row>
    <row r="22" spans="1:38" ht="14.5" x14ac:dyDescent="0.35">
      <c r="A22" s="16"/>
      <c r="B22" s="26" t="s">
        <v>107</v>
      </c>
      <c r="C22" s="125">
        <v>-0.24095848245833221</v>
      </c>
      <c r="D22" s="126">
        <v>-0.2647788118091875</v>
      </c>
      <c r="E22" s="126">
        <v>-0.2793071149280999</v>
      </c>
      <c r="F22" s="126">
        <v>-0.26535614177058792</v>
      </c>
      <c r="G22" s="126">
        <v>-0.26043417309225436</v>
      </c>
      <c r="H22" s="126">
        <v>-0.24931784169860727</v>
      </c>
      <c r="I22" s="126">
        <v>-0.23687459558645318</v>
      </c>
      <c r="J22" s="126">
        <v>-0.22497306529998901</v>
      </c>
      <c r="K22" s="126">
        <v>-0.22470486985986188</v>
      </c>
      <c r="L22" s="126">
        <v>-0.22525640790122328</v>
      </c>
      <c r="M22" s="126">
        <v>-0.22525640790122328</v>
      </c>
      <c r="N22" s="126">
        <v>-0.22525640790122328</v>
      </c>
      <c r="O22" s="126">
        <v>-0.22525640790122328</v>
      </c>
      <c r="P22" s="126">
        <v>-0.22525640790122328</v>
      </c>
      <c r="Q22" s="126">
        <v>-0.22525640790122328</v>
      </c>
      <c r="R22" s="126">
        <v>-0.22525640790122328</v>
      </c>
      <c r="S22" s="126">
        <v>-0.22525640790122328</v>
      </c>
      <c r="T22" s="126">
        <v>-0.22525640790122328</v>
      </c>
      <c r="U22" s="126">
        <v>-0.22525640790122328</v>
      </c>
      <c r="V22" s="126">
        <v>-0.22525640790122328</v>
      </c>
      <c r="W22" s="126">
        <v>-0.22525640790122328</v>
      </c>
      <c r="X22" s="126">
        <v>-0.22525640790122328</v>
      </c>
      <c r="Y22" s="126">
        <v>-0.22525640790122328</v>
      </c>
      <c r="Z22" s="126">
        <v>-0.22525640790122328</v>
      </c>
      <c r="AA22" s="126">
        <v>-0.22525640790122328</v>
      </c>
      <c r="AB22" s="126">
        <v>-0.22525640790122328</v>
      </c>
      <c r="AC22" s="126">
        <v>-0.22525640790122328</v>
      </c>
      <c r="AD22" s="126">
        <v>-0.22525640790122328</v>
      </c>
      <c r="AE22" s="126">
        <v>-0.22525640790122328</v>
      </c>
      <c r="AF22" s="127">
        <v>-0.22525640790122328</v>
      </c>
      <c r="AG22" s="25"/>
      <c r="AH22" s="25"/>
      <c r="AI22" s="16"/>
      <c r="AJ22" s="18"/>
      <c r="AK22" s="18"/>
      <c r="AL22" s="18"/>
    </row>
    <row r="23" spans="1:38" ht="14.5" x14ac:dyDescent="0.35">
      <c r="A23" s="16"/>
      <c r="B23" s="26" t="s">
        <v>108</v>
      </c>
      <c r="C23" s="125">
        <v>11.080204747001119</v>
      </c>
      <c r="D23" s="126">
        <v>6.944310024839079</v>
      </c>
      <c r="E23" s="126">
        <v>6.2040920625869829</v>
      </c>
      <c r="F23" s="126">
        <v>5.4595665272595575</v>
      </c>
      <c r="G23" s="126">
        <v>5.0338501594504503</v>
      </c>
      <c r="H23" s="126">
        <v>4.9663009254425035</v>
      </c>
      <c r="I23" s="126">
        <v>4.8976786248775648</v>
      </c>
      <c r="J23" s="126">
        <v>5.0321925001422034</v>
      </c>
      <c r="K23" s="126">
        <v>5.0939076414781823</v>
      </c>
      <c r="L23" s="126">
        <v>5.1584876146756962</v>
      </c>
      <c r="M23" s="126">
        <v>5.1584876146756962</v>
      </c>
      <c r="N23" s="126">
        <v>5.1584876146756962</v>
      </c>
      <c r="O23" s="126">
        <v>5.1584876146756962</v>
      </c>
      <c r="P23" s="126">
        <v>5.1584876146756962</v>
      </c>
      <c r="Q23" s="126">
        <v>5.1584876146756962</v>
      </c>
      <c r="R23" s="126">
        <v>5.1584876146756962</v>
      </c>
      <c r="S23" s="126">
        <v>5.1584876146756962</v>
      </c>
      <c r="T23" s="126">
        <v>5.1584876146756962</v>
      </c>
      <c r="U23" s="126">
        <v>5.1584876146756962</v>
      </c>
      <c r="V23" s="126">
        <v>5.1584876146756962</v>
      </c>
      <c r="W23" s="126">
        <v>5.1584876146756962</v>
      </c>
      <c r="X23" s="126">
        <v>5.1584876146756962</v>
      </c>
      <c r="Y23" s="126">
        <v>5.1584876146756962</v>
      </c>
      <c r="Z23" s="126">
        <v>5.1584876146756962</v>
      </c>
      <c r="AA23" s="126">
        <v>5.1584876146756962</v>
      </c>
      <c r="AB23" s="126">
        <v>5.1584876146756962</v>
      </c>
      <c r="AC23" s="126">
        <v>5.1584876146756962</v>
      </c>
      <c r="AD23" s="126">
        <v>5.1584876146756962</v>
      </c>
      <c r="AE23" s="126">
        <v>5.1584876146756962</v>
      </c>
      <c r="AF23" s="127">
        <v>5.1584876146756962</v>
      </c>
      <c r="AG23" s="25"/>
      <c r="AH23" s="25"/>
      <c r="AI23" s="16"/>
      <c r="AJ23" s="18"/>
      <c r="AK23" s="18"/>
      <c r="AL23" s="18"/>
    </row>
    <row r="24" spans="1:38" ht="14.5" x14ac:dyDescent="0.35">
      <c r="A24" s="16"/>
      <c r="B24" s="26" t="s">
        <v>109</v>
      </c>
      <c r="C24" s="125">
        <v>0.13332741543258059</v>
      </c>
      <c r="D24" s="126">
        <v>0.13329783838658191</v>
      </c>
      <c r="E24" s="126">
        <v>0.13329783838658171</v>
      </c>
      <c r="F24" s="126">
        <v>0.1332995214650981</v>
      </c>
      <c r="G24" s="126">
        <v>0.13330344864830682</v>
      </c>
      <c r="H24" s="126">
        <v>0.1333030746308512</v>
      </c>
      <c r="I24" s="126">
        <v>0.133301952578504</v>
      </c>
      <c r="J24" s="126">
        <v>8.5298759536499569E-2</v>
      </c>
      <c r="K24" s="126">
        <v>3.8485494231775864E-2</v>
      </c>
      <c r="L24" s="126">
        <v>0.1332978383865594</v>
      </c>
      <c r="M24" s="126">
        <v>0.1332978383865594</v>
      </c>
      <c r="N24" s="126">
        <v>0.1332978383865594</v>
      </c>
      <c r="O24" s="126">
        <v>0.1332978383865594</v>
      </c>
      <c r="P24" s="126">
        <v>0.1332978383865594</v>
      </c>
      <c r="Q24" s="126">
        <v>0.1332978383865594</v>
      </c>
      <c r="R24" s="126">
        <v>0.1332978383865594</v>
      </c>
      <c r="S24" s="126">
        <v>0.1332978383865594</v>
      </c>
      <c r="T24" s="126">
        <v>0.1332978383865594</v>
      </c>
      <c r="U24" s="126">
        <v>0.1332978383865594</v>
      </c>
      <c r="V24" s="126">
        <v>0.1332978383865594</v>
      </c>
      <c r="W24" s="126">
        <v>0.1332978383865594</v>
      </c>
      <c r="X24" s="126">
        <v>0.1332978383865594</v>
      </c>
      <c r="Y24" s="126">
        <v>0.1332978383865594</v>
      </c>
      <c r="Z24" s="126">
        <v>0.1332978383865594</v>
      </c>
      <c r="AA24" s="126">
        <v>0.1332978383865594</v>
      </c>
      <c r="AB24" s="126">
        <v>0.1332978383865594</v>
      </c>
      <c r="AC24" s="126">
        <v>0.1332978383865594</v>
      </c>
      <c r="AD24" s="126">
        <v>0.1332978383865594</v>
      </c>
      <c r="AE24" s="126">
        <v>0.1332978383865594</v>
      </c>
      <c r="AF24" s="127">
        <v>0.1332978383865594</v>
      </c>
      <c r="AG24" s="25"/>
      <c r="AH24" s="25"/>
      <c r="AI24" s="16"/>
      <c r="AJ24" s="18"/>
      <c r="AK24" s="18"/>
      <c r="AL24" s="18"/>
    </row>
    <row r="25" spans="1:38" ht="14.5" x14ac:dyDescent="0.35">
      <c r="A25" s="16"/>
      <c r="B25" s="27" t="s">
        <v>110</v>
      </c>
      <c r="C25" s="128">
        <v>0.1610771129655561</v>
      </c>
      <c r="D25" s="129">
        <v>0.1610771129640175</v>
      </c>
      <c r="E25" s="129">
        <v>0.1610338856935157</v>
      </c>
      <c r="F25" s="129">
        <v>0.16114216721692121</v>
      </c>
      <c r="G25" s="129">
        <v>0.16110215498777711</v>
      </c>
      <c r="H25" s="129">
        <v>0.16097285734352568</v>
      </c>
      <c r="I25" s="129">
        <v>0.16091913679092679</v>
      </c>
      <c r="J25" s="129">
        <v>0.16101155624737479</v>
      </c>
      <c r="K25" s="129">
        <v>0.16141000965491251</v>
      </c>
      <c r="L25" s="129">
        <v>0.16203427397753831</v>
      </c>
      <c r="M25" s="129">
        <v>0.16203427397753831</v>
      </c>
      <c r="N25" s="129">
        <v>0.16203427397753831</v>
      </c>
      <c r="O25" s="129">
        <v>0.16203427397753831</v>
      </c>
      <c r="P25" s="129">
        <v>0.16203427397753831</v>
      </c>
      <c r="Q25" s="129">
        <v>0.16203427397753831</v>
      </c>
      <c r="R25" s="129">
        <v>0.16203427397753831</v>
      </c>
      <c r="S25" s="129">
        <v>0.16203427397753831</v>
      </c>
      <c r="T25" s="129">
        <v>0.16203427397753831</v>
      </c>
      <c r="U25" s="129">
        <v>0.16203427397753831</v>
      </c>
      <c r="V25" s="129">
        <v>0.16203427397753831</v>
      </c>
      <c r="W25" s="129">
        <v>0.16203427397753831</v>
      </c>
      <c r="X25" s="129">
        <v>0.16203427397753831</v>
      </c>
      <c r="Y25" s="129">
        <v>0.16203427397753831</v>
      </c>
      <c r="Z25" s="129">
        <v>0.16203427397753831</v>
      </c>
      <c r="AA25" s="129">
        <v>0.16203427397753831</v>
      </c>
      <c r="AB25" s="129">
        <v>0.16203427397753831</v>
      </c>
      <c r="AC25" s="129">
        <v>0.16203427397753831</v>
      </c>
      <c r="AD25" s="129">
        <v>0.16203427397753831</v>
      </c>
      <c r="AE25" s="129">
        <v>0.16203427397753831</v>
      </c>
      <c r="AF25" s="130">
        <v>0.16203427397753831</v>
      </c>
      <c r="AG25" s="25"/>
      <c r="AH25" s="25"/>
      <c r="AI25" s="16"/>
      <c r="AJ25" s="18"/>
      <c r="AK25" s="18"/>
      <c r="AL25" s="18"/>
    </row>
    <row r="26" spans="1:38" ht="14.5" x14ac:dyDescent="0.35">
      <c r="A26" s="16"/>
      <c r="B26" s="26" t="s">
        <v>111</v>
      </c>
      <c r="C26" s="125">
        <v>0.40128792223486043</v>
      </c>
      <c r="D26" s="126">
        <v>0.5759600171666478</v>
      </c>
      <c r="E26" s="126">
        <v>0.6534885433074954</v>
      </c>
      <c r="F26" s="126">
        <v>0.6914159136931366</v>
      </c>
      <c r="G26" s="126">
        <v>0.73003967920100854</v>
      </c>
      <c r="H26" s="126">
        <v>0.77283368052176793</v>
      </c>
      <c r="I26" s="126">
        <v>0.80382864457801506</v>
      </c>
      <c r="J26" s="126">
        <v>0.83915813619063317</v>
      </c>
      <c r="K26" s="126">
        <v>0.85877203963331084</v>
      </c>
      <c r="L26" s="126">
        <v>0.87128267245056235</v>
      </c>
      <c r="M26" s="126">
        <v>0.87128267245056235</v>
      </c>
      <c r="N26" s="126">
        <v>0.87128267245056235</v>
      </c>
      <c r="O26" s="126">
        <v>0.87128267245056235</v>
      </c>
      <c r="P26" s="126">
        <v>0.87128267245056235</v>
      </c>
      <c r="Q26" s="126">
        <v>0.87128267245056235</v>
      </c>
      <c r="R26" s="126">
        <v>0.87128267245056235</v>
      </c>
      <c r="S26" s="126">
        <v>0.87128267245056235</v>
      </c>
      <c r="T26" s="126">
        <v>0.87128267245056235</v>
      </c>
      <c r="U26" s="126">
        <v>0.87128267245056235</v>
      </c>
      <c r="V26" s="126">
        <v>0.87128267245056235</v>
      </c>
      <c r="W26" s="126">
        <v>0.87128267245056235</v>
      </c>
      <c r="X26" s="126">
        <v>0.87128267245056235</v>
      </c>
      <c r="Y26" s="126">
        <v>0.87128267245056235</v>
      </c>
      <c r="Z26" s="126">
        <v>0.87128267245056235</v>
      </c>
      <c r="AA26" s="126">
        <v>0.87128267245056235</v>
      </c>
      <c r="AB26" s="126">
        <v>0.87128267245056235</v>
      </c>
      <c r="AC26" s="126">
        <v>0.87128267245056235</v>
      </c>
      <c r="AD26" s="126">
        <v>0.87128267245056235</v>
      </c>
      <c r="AE26" s="126">
        <v>0.87128267245056235</v>
      </c>
      <c r="AF26" s="127">
        <v>0.87128267245056235</v>
      </c>
      <c r="AG26" s="25"/>
      <c r="AH26" s="25"/>
      <c r="AI26" s="16"/>
      <c r="AJ26" s="18"/>
      <c r="AK26" s="18"/>
      <c r="AL26" s="18"/>
    </row>
    <row r="27" spans="1:38" ht="14.5" x14ac:dyDescent="0.35">
      <c r="A27" s="16"/>
      <c r="B27" s="26" t="s">
        <v>112</v>
      </c>
      <c r="C27" s="125">
        <v>0.18813882244943861</v>
      </c>
      <c r="D27" s="126">
        <v>0.44200383376558122</v>
      </c>
      <c r="E27" s="126">
        <v>0.5908070484844814</v>
      </c>
      <c r="F27" s="126">
        <v>0.69697363262806256</v>
      </c>
      <c r="G27" s="126">
        <v>0.78086105612725576</v>
      </c>
      <c r="H27" s="126">
        <v>0.83796576416408242</v>
      </c>
      <c r="I27" s="126">
        <v>0.90439468058360206</v>
      </c>
      <c r="J27" s="126">
        <v>0.96082053697898995</v>
      </c>
      <c r="K27" s="126">
        <v>1.0190622252938148</v>
      </c>
      <c r="L27" s="126">
        <v>1.0695898363610019</v>
      </c>
      <c r="M27" s="126">
        <v>1.0695898363610019</v>
      </c>
      <c r="N27" s="126">
        <v>1.0695898363610019</v>
      </c>
      <c r="O27" s="126">
        <v>1.0695898363610019</v>
      </c>
      <c r="P27" s="126">
        <v>1.0695898363610019</v>
      </c>
      <c r="Q27" s="126">
        <v>1.0695898363610019</v>
      </c>
      <c r="R27" s="126">
        <v>1.0695898363610019</v>
      </c>
      <c r="S27" s="126">
        <v>1.0695898363610019</v>
      </c>
      <c r="T27" s="126">
        <v>1.0695898363610019</v>
      </c>
      <c r="U27" s="126">
        <v>1.0695898363610019</v>
      </c>
      <c r="V27" s="126">
        <v>1.0695898363610019</v>
      </c>
      <c r="W27" s="126">
        <v>1.0695898363610019</v>
      </c>
      <c r="X27" s="126">
        <v>1.0695898363610019</v>
      </c>
      <c r="Y27" s="126">
        <v>1.0695898363610019</v>
      </c>
      <c r="Z27" s="126">
        <v>1.0695898363610019</v>
      </c>
      <c r="AA27" s="126">
        <v>1.0695898363610019</v>
      </c>
      <c r="AB27" s="126">
        <v>1.0695898363610019</v>
      </c>
      <c r="AC27" s="126">
        <v>1.0695898363610019</v>
      </c>
      <c r="AD27" s="126">
        <v>1.0695898363610019</v>
      </c>
      <c r="AE27" s="126">
        <v>1.0695898363610019</v>
      </c>
      <c r="AF27" s="127">
        <v>1.0695898363610019</v>
      </c>
      <c r="AG27" s="25"/>
      <c r="AH27" s="25"/>
      <c r="AI27" s="16"/>
      <c r="AJ27" s="18"/>
      <c r="AK27" s="18"/>
      <c r="AL27" s="18"/>
    </row>
    <row r="28" spans="1:38" ht="14.5" x14ac:dyDescent="0.35">
      <c r="A28" s="16"/>
      <c r="B28" s="26" t="s">
        <v>113</v>
      </c>
      <c r="C28" s="125">
        <v>8.9132484653856606E-2</v>
      </c>
      <c r="D28" s="126">
        <v>0.25693533153294523</v>
      </c>
      <c r="E28" s="126">
        <v>0.35573691359927589</v>
      </c>
      <c r="F28" s="126">
        <v>0.41502620207562257</v>
      </c>
      <c r="G28" s="126">
        <v>0.47792768748209735</v>
      </c>
      <c r="H28" s="126">
        <v>0.52480885375567232</v>
      </c>
      <c r="I28" s="126">
        <v>0.57170084049885384</v>
      </c>
      <c r="J28" s="126">
        <v>0.61456866096113982</v>
      </c>
      <c r="K28" s="126">
        <v>0.64539213096471115</v>
      </c>
      <c r="L28" s="126">
        <v>0.67313188553490222</v>
      </c>
      <c r="M28" s="126">
        <v>0.67313188553490222</v>
      </c>
      <c r="N28" s="126">
        <v>0.67313188553490222</v>
      </c>
      <c r="O28" s="126">
        <v>0.67313188553490222</v>
      </c>
      <c r="P28" s="126">
        <v>0.67313188553490222</v>
      </c>
      <c r="Q28" s="126">
        <v>0.67313188553490222</v>
      </c>
      <c r="R28" s="126">
        <v>0.67313188553490222</v>
      </c>
      <c r="S28" s="126">
        <v>0.67313188553490222</v>
      </c>
      <c r="T28" s="126">
        <v>0.67313188553490222</v>
      </c>
      <c r="U28" s="126">
        <v>0.67313188553490222</v>
      </c>
      <c r="V28" s="126">
        <v>0.67313188553490222</v>
      </c>
      <c r="W28" s="126">
        <v>0.67313188553490222</v>
      </c>
      <c r="X28" s="126">
        <v>0.67313188553490222</v>
      </c>
      <c r="Y28" s="126">
        <v>0.67313188553490222</v>
      </c>
      <c r="Z28" s="126">
        <v>0.67313188553490222</v>
      </c>
      <c r="AA28" s="126">
        <v>0.67313188553490222</v>
      </c>
      <c r="AB28" s="126">
        <v>0.67313188553490222</v>
      </c>
      <c r="AC28" s="126">
        <v>0.67313188553490222</v>
      </c>
      <c r="AD28" s="126">
        <v>0.67313188553490222</v>
      </c>
      <c r="AE28" s="126">
        <v>0.67313188553490222</v>
      </c>
      <c r="AF28" s="127">
        <v>0.67313188553490222</v>
      </c>
      <c r="AG28" s="25"/>
      <c r="AH28" s="25"/>
      <c r="AI28" s="16"/>
      <c r="AJ28" s="18"/>
      <c r="AK28" s="18"/>
      <c r="AL28" s="18"/>
    </row>
    <row r="29" spans="1:38" ht="14.5" x14ac:dyDescent="0.35">
      <c r="A29" s="16"/>
      <c r="B29" s="26" t="s">
        <v>114</v>
      </c>
      <c r="C29" s="125">
        <v>-8.535715703888215E-2</v>
      </c>
      <c r="D29" s="126">
        <v>-8.9845378045771765E-2</v>
      </c>
      <c r="E29" s="126">
        <v>-0.13028888009842179</v>
      </c>
      <c r="F29" s="126">
        <v>-0.16567046926251219</v>
      </c>
      <c r="G29" s="126">
        <v>-0.18691021672884131</v>
      </c>
      <c r="H29" s="126">
        <v>-0.20884238753106418</v>
      </c>
      <c r="I29" s="126">
        <v>-0.22129797460695672</v>
      </c>
      <c r="J29" s="126">
        <v>-0.23607060525876572</v>
      </c>
      <c r="K29" s="126">
        <v>-0.24578760734844787</v>
      </c>
      <c r="L29" s="126">
        <v>-0.25506760707231424</v>
      </c>
      <c r="M29" s="126">
        <v>-0.25506760707231424</v>
      </c>
      <c r="N29" s="126">
        <v>-0.25506760707231424</v>
      </c>
      <c r="O29" s="126">
        <v>-0.25506760707231424</v>
      </c>
      <c r="P29" s="126">
        <v>-0.25506760707231424</v>
      </c>
      <c r="Q29" s="126">
        <v>-0.25506760707231424</v>
      </c>
      <c r="R29" s="126">
        <v>-0.25506760707231424</v>
      </c>
      <c r="S29" s="126">
        <v>-0.25506760707231424</v>
      </c>
      <c r="T29" s="126">
        <v>-0.25506760707231424</v>
      </c>
      <c r="U29" s="126">
        <v>-0.25506760707231424</v>
      </c>
      <c r="V29" s="126">
        <v>-0.25506760707231424</v>
      </c>
      <c r="W29" s="126">
        <v>-0.25506760707231424</v>
      </c>
      <c r="X29" s="126">
        <v>-0.25506760707231424</v>
      </c>
      <c r="Y29" s="126">
        <v>-0.25506760707231424</v>
      </c>
      <c r="Z29" s="126">
        <v>-0.25506760707231424</v>
      </c>
      <c r="AA29" s="126">
        <v>-0.25506760707231424</v>
      </c>
      <c r="AB29" s="126">
        <v>-0.25506760707231424</v>
      </c>
      <c r="AC29" s="126">
        <v>-0.25506760707231424</v>
      </c>
      <c r="AD29" s="126">
        <v>-0.25506760707231424</v>
      </c>
      <c r="AE29" s="126">
        <v>-0.25506760707231424</v>
      </c>
      <c r="AF29" s="127">
        <v>-0.25506760707231424</v>
      </c>
      <c r="AG29" s="25"/>
      <c r="AH29" s="25"/>
      <c r="AI29" s="16"/>
      <c r="AJ29" s="18"/>
      <c r="AK29" s="18"/>
      <c r="AL29" s="18"/>
    </row>
    <row r="30" spans="1:38" ht="14.5" x14ac:dyDescent="0.35">
      <c r="A30" s="16"/>
      <c r="B30" s="27" t="s">
        <v>115</v>
      </c>
      <c r="C30" s="128">
        <v>0.1195804086327962</v>
      </c>
      <c r="D30" s="129">
        <v>0.30218604773084279</v>
      </c>
      <c r="E30" s="129">
        <v>0.41119595473838699</v>
      </c>
      <c r="F30" s="129">
        <v>0.48008142104736717</v>
      </c>
      <c r="G30" s="129">
        <v>0.55254187099452401</v>
      </c>
      <c r="H30" s="129">
        <v>0.6091477275441417</v>
      </c>
      <c r="I30" s="129">
        <v>0.66430687052042559</v>
      </c>
      <c r="J30" s="129">
        <v>0.71589460785084835</v>
      </c>
      <c r="K30" s="129">
        <v>0.75450685303462839</v>
      </c>
      <c r="L30" s="129">
        <v>0.787901174029073</v>
      </c>
      <c r="M30" s="129">
        <v>0.787901174029073</v>
      </c>
      <c r="N30" s="129">
        <v>0.787901174029073</v>
      </c>
      <c r="O30" s="129">
        <v>0.787901174029073</v>
      </c>
      <c r="P30" s="129">
        <v>0.787901174029073</v>
      </c>
      <c r="Q30" s="129">
        <v>0.787901174029073</v>
      </c>
      <c r="R30" s="129">
        <v>0.787901174029073</v>
      </c>
      <c r="S30" s="129">
        <v>0.787901174029073</v>
      </c>
      <c r="T30" s="129">
        <v>0.787901174029073</v>
      </c>
      <c r="U30" s="129">
        <v>0.787901174029073</v>
      </c>
      <c r="V30" s="129">
        <v>0.787901174029073</v>
      </c>
      <c r="W30" s="129">
        <v>0.787901174029073</v>
      </c>
      <c r="X30" s="129">
        <v>0.787901174029073</v>
      </c>
      <c r="Y30" s="129">
        <v>0.787901174029073</v>
      </c>
      <c r="Z30" s="129">
        <v>0.787901174029073</v>
      </c>
      <c r="AA30" s="129">
        <v>0.787901174029073</v>
      </c>
      <c r="AB30" s="129">
        <v>0.787901174029073</v>
      </c>
      <c r="AC30" s="129">
        <v>0.787901174029073</v>
      </c>
      <c r="AD30" s="129">
        <v>0.787901174029073</v>
      </c>
      <c r="AE30" s="129">
        <v>0.787901174029073</v>
      </c>
      <c r="AF30" s="130">
        <v>0.787901174029073</v>
      </c>
      <c r="AG30" s="25"/>
      <c r="AH30" s="25"/>
      <c r="AI30" s="16"/>
      <c r="AJ30" s="18"/>
      <c r="AK30" s="18"/>
      <c r="AL30" s="18"/>
    </row>
    <row r="31" spans="1:38" ht="14.5" x14ac:dyDescent="0.35">
      <c r="A31" s="16"/>
      <c r="B31" s="26" t="s">
        <v>116</v>
      </c>
      <c r="C31" s="125">
        <v>-0.21639886198591898</v>
      </c>
      <c r="D31" s="126">
        <v>-0.18182950950177229</v>
      </c>
      <c r="E31" s="126">
        <v>-0.15818493479189549</v>
      </c>
      <c r="F31" s="126">
        <v>-0.1143549644800203</v>
      </c>
      <c r="G31" s="126">
        <v>-8.4953000665442091E-2</v>
      </c>
      <c r="H31" s="126">
        <v>-7.7172882480539259E-2</v>
      </c>
      <c r="I31" s="126">
        <v>-4.9848747357773698E-2</v>
      </c>
      <c r="J31" s="126">
        <v>-1.1375417769260739E-2</v>
      </c>
      <c r="K31" s="126">
        <v>1.997898398378169E-2</v>
      </c>
      <c r="L31" s="126">
        <v>4.2290970371551967E-2</v>
      </c>
      <c r="M31" s="126">
        <v>4.2290970371551967E-2</v>
      </c>
      <c r="N31" s="126">
        <v>4.2290970371551967E-2</v>
      </c>
      <c r="O31" s="126">
        <v>4.2290970371551967E-2</v>
      </c>
      <c r="P31" s="126">
        <v>4.2290970371551967E-2</v>
      </c>
      <c r="Q31" s="126">
        <v>4.2290970371551967E-2</v>
      </c>
      <c r="R31" s="126">
        <v>4.2290970371551967E-2</v>
      </c>
      <c r="S31" s="126">
        <v>4.2290970371551967E-2</v>
      </c>
      <c r="T31" s="126">
        <v>4.2290970371551967E-2</v>
      </c>
      <c r="U31" s="126">
        <v>4.2290970371551967E-2</v>
      </c>
      <c r="V31" s="126">
        <v>4.2290970371551967E-2</v>
      </c>
      <c r="W31" s="126">
        <v>4.2290970371551967E-2</v>
      </c>
      <c r="X31" s="126">
        <v>4.2290970371551967E-2</v>
      </c>
      <c r="Y31" s="126">
        <v>4.2290970371551967E-2</v>
      </c>
      <c r="Z31" s="126">
        <v>4.2290970371551967E-2</v>
      </c>
      <c r="AA31" s="126">
        <v>4.2290970371551967E-2</v>
      </c>
      <c r="AB31" s="126">
        <v>4.2290970371551967E-2</v>
      </c>
      <c r="AC31" s="126">
        <v>4.2290970371551967E-2</v>
      </c>
      <c r="AD31" s="126">
        <v>4.2290970371551967E-2</v>
      </c>
      <c r="AE31" s="126">
        <v>4.2290970371551967E-2</v>
      </c>
      <c r="AF31" s="127">
        <v>4.2290970371551967E-2</v>
      </c>
      <c r="AG31" s="25"/>
      <c r="AH31" s="25"/>
      <c r="AI31" s="16"/>
      <c r="AJ31" s="18"/>
      <c r="AK31" s="18"/>
      <c r="AL31" s="18"/>
    </row>
    <row r="32" spans="1:38" ht="14.5" x14ac:dyDescent="0.35">
      <c r="A32" s="16"/>
      <c r="B32" s="26" t="s">
        <v>117</v>
      </c>
      <c r="C32" s="125">
        <v>0.41252988954394271</v>
      </c>
      <c r="D32" s="126">
        <v>0.58818710846224209</v>
      </c>
      <c r="E32" s="126">
        <v>0.66784913619292896</v>
      </c>
      <c r="F32" s="126">
        <v>0.70745177105677348</v>
      </c>
      <c r="G32" s="126">
        <v>0.74759983209484049</v>
      </c>
      <c r="H32" s="126">
        <v>0.79202697736227134</v>
      </c>
      <c r="I32" s="126">
        <v>0.82477145496571891</v>
      </c>
      <c r="J32" s="126">
        <v>0.86189986169302701</v>
      </c>
      <c r="K32" s="126">
        <v>0.88327756173226268</v>
      </c>
      <c r="L32" s="126">
        <v>0.89746106594536068</v>
      </c>
      <c r="M32" s="126">
        <v>0.89746106594536068</v>
      </c>
      <c r="N32" s="126">
        <v>0.89746106594536068</v>
      </c>
      <c r="O32" s="126">
        <v>0.89746106594536068</v>
      </c>
      <c r="P32" s="126">
        <v>0.89746106594536068</v>
      </c>
      <c r="Q32" s="126">
        <v>0.89746106594536068</v>
      </c>
      <c r="R32" s="126">
        <v>0.89746106594536068</v>
      </c>
      <c r="S32" s="126">
        <v>0.89746106594536068</v>
      </c>
      <c r="T32" s="126">
        <v>0.89746106594536068</v>
      </c>
      <c r="U32" s="126">
        <v>0.89746106594536068</v>
      </c>
      <c r="V32" s="126">
        <v>0.89746106594536068</v>
      </c>
      <c r="W32" s="126">
        <v>0.89746106594536068</v>
      </c>
      <c r="X32" s="126">
        <v>0.89746106594536068</v>
      </c>
      <c r="Y32" s="126">
        <v>0.89746106594536068</v>
      </c>
      <c r="Z32" s="126">
        <v>0.89746106594536068</v>
      </c>
      <c r="AA32" s="126">
        <v>0.89746106594536068</v>
      </c>
      <c r="AB32" s="126">
        <v>0.89746106594536068</v>
      </c>
      <c r="AC32" s="126">
        <v>0.89746106594536068</v>
      </c>
      <c r="AD32" s="126">
        <v>0.89746106594536068</v>
      </c>
      <c r="AE32" s="126">
        <v>0.89746106594536068</v>
      </c>
      <c r="AF32" s="127">
        <v>0.89746106594536068</v>
      </c>
      <c r="AG32" s="25"/>
      <c r="AH32" s="25"/>
      <c r="AI32" s="16"/>
      <c r="AJ32" s="18"/>
      <c r="AK32" s="18"/>
      <c r="AL32" s="18"/>
    </row>
    <row r="33" spans="1:38" ht="14.5" x14ac:dyDescent="0.35">
      <c r="A33" s="16"/>
      <c r="B33" s="26" t="s">
        <v>118</v>
      </c>
      <c r="C33" s="125">
        <v>-0.21561188634865339</v>
      </c>
      <c r="D33" s="126">
        <v>-0.19407012330905682</v>
      </c>
      <c r="E33" s="126">
        <v>-0.16829769574789591</v>
      </c>
      <c r="F33" s="126">
        <v>-0.14081017273975061</v>
      </c>
      <c r="G33" s="126">
        <v>-0.11567503598070569</v>
      </c>
      <c r="H33" s="126">
        <v>-9.8402322785445223E-2</v>
      </c>
      <c r="I33" s="126">
        <v>-7.4954194648645361E-2</v>
      </c>
      <c r="J33" s="126">
        <v>-5.2442890918584346E-2</v>
      </c>
      <c r="K33" s="126">
        <v>-3.7244078246349503E-2</v>
      </c>
      <c r="L33" s="126">
        <v>-3.1231024322670341E-2</v>
      </c>
      <c r="M33" s="126">
        <v>-3.1231024322670341E-2</v>
      </c>
      <c r="N33" s="126">
        <v>-3.1231024322670341E-2</v>
      </c>
      <c r="O33" s="126">
        <v>-3.1231024322670341E-2</v>
      </c>
      <c r="P33" s="126">
        <v>-3.1231024322670341E-2</v>
      </c>
      <c r="Q33" s="126">
        <v>-3.1231024322670341E-2</v>
      </c>
      <c r="R33" s="126">
        <v>-3.1231024322670341E-2</v>
      </c>
      <c r="S33" s="126">
        <v>-3.1231024322670341E-2</v>
      </c>
      <c r="T33" s="126">
        <v>-3.1231024322670341E-2</v>
      </c>
      <c r="U33" s="126">
        <v>-3.1231024322670341E-2</v>
      </c>
      <c r="V33" s="126">
        <v>-3.1231024322670341E-2</v>
      </c>
      <c r="W33" s="126">
        <v>-3.1231024322670341E-2</v>
      </c>
      <c r="X33" s="126">
        <v>-3.1231024322670341E-2</v>
      </c>
      <c r="Y33" s="126">
        <v>-3.1231024322670341E-2</v>
      </c>
      <c r="Z33" s="126">
        <v>-3.1231024322670341E-2</v>
      </c>
      <c r="AA33" s="126">
        <v>-3.1231024322670341E-2</v>
      </c>
      <c r="AB33" s="126">
        <v>-3.1231024322670341E-2</v>
      </c>
      <c r="AC33" s="126">
        <v>-3.1231024322670341E-2</v>
      </c>
      <c r="AD33" s="126">
        <v>-3.1231024322670341E-2</v>
      </c>
      <c r="AE33" s="126">
        <v>-3.1231024322670341E-2</v>
      </c>
      <c r="AF33" s="127">
        <v>-3.1231024322670341E-2</v>
      </c>
      <c r="AG33" s="25"/>
      <c r="AH33" s="25"/>
      <c r="AI33" s="16"/>
      <c r="AJ33" s="18"/>
      <c r="AK33" s="18"/>
      <c r="AL33" s="18"/>
    </row>
    <row r="34" spans="1:38" ht="14.5" x14ac:dyDescent="0.35">
      <c r="A34" s="16"/>
      <c r="B34" s="26" t="s">
        <v>119</v>
      </c>
      <c r="C34" s="125">
        <v>-0.25601506935411017</v>
      </c>
      <c r="D34" s="126">
        <v>-0.37149100576825006</v>
      </c>
      <c r="E34" s="126">
        <v>-0.39082724127051705</v>
      </c>
      <c r="F34" s="126">
        <v>-0.39261940226697833</v>
      </c>
      <c r="G34" s="126">
        <v>-0.38909969170557618</v>
      </c>
      <c r="H34" s="126">
        <v>-0.38507309108293203</v>
      </c>
      <c r="I34" s="126">
        <v>-0.37730126026523636</v>
      </c>
      <c r="J34" s="126">
        <v>-0.37165005987482941</v>
      </c>
      <c r="K34" s="126">
        <v>-0.36768231285817921</v>
      </c>
      <c r="L34" s="126">
        <v>-0.36766330310731371</v>
      </c>
      <c r="M34" s="126">
        <v>-0.36766330310731371</v>
      </c>
      <c r="N34" s="126">
        <v>-0.36766330310731371</v>
      </c>
      <c r="O34" s="126">
        <v>-0.36766330310731371</v>
      </c>
      <c r="P34" s="126">
        <v>-0.36766330310731371</v>
      </c>
      <c r="Q34" s="126">
        <v>-0.36766330310731371</v>
      </c>
      <c r="R34" s="126">
        <v>-0.36766330310731371</v>
      </c>
      <c r="S34" s="126">
        <v>-0.36766330310731371</v>
      </c>
      <c r="T34" s="126">
        <v>-0.36766330310731371</v>
      </c>
      <c r="U34" s="126">
        <v>-0.36766330310731371</v>
      </c>
      <c r="V34" s="126">
        <v>-0.36766330310731371</v>
      </c>
      <c r="W34" s="126">
        <v>-0.36766330310731371</v>
      </c>
      <c r="X34" s="126">
        <v>-0.36766330310731371</v>
      </c>
      <c r="Y34" s="126">
        <v>-0.36766330310731371</v>
      </c>
      <c r="Z34" s="126">
        <v>-0.36766330310731371</v>
      </c>
      <c r="AA34" s="126">
        <v>-0.36766330310731371</v>
      </c>
      <c r="AB34" s="126">
        <v>-0.36766330310731371</v>
      </c>
      <c r="AC34" s="126">
        <v>-0.36766330310731371</v>
      </c>
      <c r="AD34" s="126">
        <v>-0.36766330310731371</v>
      </c>
      <c r="AE34" s="126">
        <v>-0.36766330310731371</v>
      </c>
      <c r="AF34" s="127">
        <v>-0.36766330310731371</v>
      </c>
      <c r="AG34" s="25"/>
      <c r="AH34" s="25"/>
      <c r="AI34" s="16"/>
      <c r="AJ34" s="18"/>
      <c r="AK34" s="18"/>
      <c r="AL34" s="18"/>
    </row>
    <row r="35" spans="1:38" ht="14.5" x14ac:dyDescent="0.35">
      <c r="A35" s="16"/>
      <c r="B35" s="27" t="s">
        <v>120</v>
      </c>
      <c r="C35" s="128">
        <v>0.1361230373899226</v>
      </c>
      <c r="D35" s="129">
        <v>0.13612156584074381</v>
      </c>
      <c r="E35" s="129">
        <v>0.13612119795344671</v>
      </c>
      <c r="F35" s="129">
        <v>0.13612119795344679</v>
      </c>
      <c r="G35" s="129">
        <v>0.1361175190805006</v>
      </c>
      <c r="H35" s="129">
        <v>0.13611954246062019</v>
      </c>
      <c r="I35" s="129">
        <v>0.13612193372803319</v>
      </c>
      <c r="J35" s="129">
        <v>0.1361232213335628</v>
      </c>
      <c r="K35" s="129">
        <v>0.1361217497843841</v>
      </c>
      <c r="L35" s="129">
        <v>0.1361202782352039</v>
      </c>
      <c r="M35" s="129">
        <v>0.1361202782352039</v>
      </c>
      <c r="N35" s="129">
        <v>0.1361202782352039</v>
      </c>
      <c r="O35" s="129">
        <v>0.1361202782352039</v>
      </c>
      <c r="P35" s="129">
        <v>0.1361202782352039</v>
      </c>
      <c r="Q35" s="129">
        <v>0.1361202782352039</v>
      </c>
      <c r="R35" s="129">
        <v>0.1361202782352039</v>
      </c>
      <c r="S35" s="129">
        <v>0.1361202782352039</v>
      </c>
      <c r="T35" s="129">
        <v>0.1361202782352039</v>
      </c>
      <c r="U35" s="129">
        <v>0.1361202782352039</v>
      </c>
      <c r="V35" s="129">
        <v>0.1361202782352039</v>
      </c>
      <c r="W35" s="129">
        <v>0.1361202782352039</v>
      </c>
      <c r="X35" s="129">
        <v>0.1361202782352039</v>
      </c>
      <c r="Y35" s="129">
        <v>0.1361202782352039</v>
      </c>
      <c r="Z35" s="129">
        <v>0.1361202782352039</v>
      </c>
      <c r="AA35" s="129">
        <v>0.1361202782352039</v>
      </c>
      <c r="AB35" s="129">
        <v>0.1361202782352039</v>
      </c>
      <c r="AC35" s="129">
        <v>0.1361202782352039</v>
      </c>
      <c r="AD35" s="129">
        <v>0.1361202782352039</v>
      </c>
      <c r="AE35" s="129">
        <v>0.1361202782352039</v>
      </c>
      <c r="AF35" s="130">
        <v>0.1361202782352039</v>
      </c>
      <c r="AG35" s="25"/>
      <c r="AH35" s="25"/>
      <c r="AI35" s="16"/>
      <c r="AJ35" s="18"/>
      <c r="AK35" s="18"/>
      <c r="AL35" s="18"/>
    </row>
    <row r="36" spans="1:38" ht="14.5" x14ac:dyDescent="0.35">
      <c r="A36" s="16"/>
      <c r="B36" s="26" t="s">
        <v>121</v>
      </c>
      <c r="C36" s="125">
        <v>0.65352810472664824</v>
      </c>
      <c r="D36" s="126">
        <v>1.1176555298263688</v>
      </c>
      <c r="E36" s="126">
        <v>1.282620271374697</v>
      </c>
      <c r="F36" s="126">
        <v>1.3269558264812888</v>
      </c>
      <c r="G36" s="126">
        <v>1.434503633276468</v>
      </c>
      <c r="H36" s="126">
        <v>1.521478219747799</v>
      </c>
      <c r="I36" s="126">
        <v>1.5676120022901259</v>
      </c>
      <c r="J36" s="126">
        <v>1.57181058139064</v>
      </c>
      <c r="K36" s="126">
        <v>1.507261523230254</v>
      </c>
      <c r="L36" s="126">
        <v>1.49653929129415</v>
      </c>
      <c r="M36" s="126">
        <v>1.49653929129415</v>
      </c>
      <c r="N36" s="126">
        <v>1.49653929129415</v>
      </c>
      <c r="O36" s="126">
        <v>1.49653929129415</v>
      </c>
      <c r="P36" s="126">
        <v>1.49653929129415</v>
      </c>
      <c r="Q36" s="126">
        <v>1.49653929129415</v>
      </c>
      <c r="R36" s="126">
        <v>1.49653929129415</v>
      </c>
      <c r="S36" s="126">
        <v>1.49653929129415</v>
      </c>
      <c r="T36" s="126">
        <v>1.49653929129415</v>
      </c>
      <c r="U36" s="126">
        <v>1.49653929129415</v>
      </c>
      <c r="V36" s="126">
        <v>1.49653929129415</v>
      </c>
      <c r="W36" s="126">
        <v>1.49653929129415</v>
      </c>
      <c r="X36" s="126">
        <v>1.49653929129415</v>
      </c>
      <c r="Y36" s="126">
        <v>1.49653929129415</v>
      </c>
      <c r="Z36" s="126">
        <v>1.49653929129415</v>
      </c>
      <c r="AA36" s="126">
        <v>1.49653929129415</v>
      </c>
      <c r="AB36" s="126">
        <v>1.49653929129415</v>
      </c>
      <c r="AC36" s="126">
        <v>1.49653929129415</v>
      </c>
      <c r="AD36" s="126">
        <v>1.49653929129415</v>
      </c>
      <c r="AE36" s="126">
        <v>1.49653929129415</v>
      </c>
      <c r="AF36" s="127">
        <v>1.49653929129415</v>
      </c>
      <c r="AG36" s="25"/>
      <c r="AH36" s="25"/>
      <c r="AI36" s="16"/>
      <c r="AJ36" s="18"/>
      <c r="AK36" s="18"/>
      <c r="AL36" s="18"/>
    </row>
    <row r="37" spans="1:38" ht="14.5" x14ac:dyDescent="0.35">
      <c r="A37" s="16"/>
      <c r="B37" s="26" t="s">
        <v>122</v>
      </c>
      <c r="C37" s="125">
        <v>0.27121975962049738</v>
      </c>
      <c r="D37" s="126">
        <v>0.48693482283594469</v>
      </c>
      <c r="E37" s="126">
        <v>0.55324546487343162</v>
      </c>
      <c r="F37" s="126">
        <v>0.58433808557145361</v>
      </c>
      <c r="G37" s="126">
        <v>0.62194478460347369</v>
      </c>
      <c r="H37" s="126">
        <v>0.66173118395290476</v>
      </c>
      <c r="I37" s="126">
        <v>0.70151758330233582</v>
      </c>
      <c r="J37" s="126">
        <v>0.74793413176495838</v>
      </c>
      <c r="K37" s="126">
        <v>0.78407331713570416</v>
      </c>
      <c r="L37" s="126">
        <v>0.71758617841393213</v>
      </c>
      <c r="M37" s="126">
        <v>0.71758617841393213</v>
      </c>
      <c r="N37" s="126">
        <v>0.71758617841393213</v>
      </c>
      <c r="O37" s="126">
        <v>0.71758617841393213</v>
      </c>
      <c r="P37" s="126">
        <v>0.71758617841393213</v>
      </c>
      <c r="Q37" s="126">
        <v>0.71758617841393213</v>
      </c>
      <c r="R37" s="126">
        <v>0.71758617841393213</v>
      </c>
      <c r="S37" s="126">
        <v>0.71758617841393213</v>
      </c>
      <c r="T37" s="126">
        <v>0.71758617841393213</v>
      </c>
      <c r="U37" s="126">
        <v>0.71758617841393213</v>
      </c>
      <c r="V37" s="126">
        <v>0.71758617841393213</v>
      </c>
      <c r="W37" s="126">
        <v>0.71758617841393213</v>
      </c>
      <c r="X37" s="126">
        <v>0.71758617841393213</v>
      </c>
      <c r="Y37" s="126">
        <v>0.71758617841393213</v>
      </c>
      <c r="Z37" s="126">
        <v>0.71758617841393213</v>
      </c>
      <c r="AA37" s="126">
        <v>0.71758617841393213</v>
      </c>
      <c r="AB37" s="126">
        <v>0.71758617841393213</v>
      </c>
      <c r="AC37" s="126">
        <v>0.71758617841393213</v>
      </c>
      <c r="AD37" s="126">
        <v>0.71758617841393213</v>
      </c>
      <c r="AE37" s="126">
        <v>0.71758617841393213</v>
      </c>
      <c r="AF37" s="127">
        <v>0.71758617841393213</v>
      </c>
      <c r="AG37" s="25"/>
      <c r="AH37" s="25"/>
      <c r="AI37" s="16"/>
      <c r="AJ37" s="18"/>
      <c r="AK37" s="18"/>
      <c r="AL37" s="18"/>
    </row>
    <row r="38" spans="1:38" ht="14.5" x14ac:dyDescent="0.35">
      <c r="A38" s="16"/>
      <c r="B38" s="26" t="s">
        <v>123</v>
      </c>
      <c r="C38" s="125">
        <v>-0.54899233268745962</v>
      </c>
      <c r="D38" s="126">
        <v>-0.26991712591595129</v>
      </c>
      <c r="E38" s="126">
        <v>-5.9150268943090292E-2</v>
      </c>
      <c r="F38" s="126">
        <v>1.032889410773318E-2</v>
      </c>
      <c r="G38" s="126">
        <v>5.5638990993369219E-2</v>
      </c>
      <c r="H38" s="126">
        <v>0.14092558908154959</v>
      </c>
      <c r="I38" s="126">
        <v>0.20319099482638239</v>
      </c>
      <c r="J38" s="126">
        <v>0.30206183937827102</v>
      </c>
      <c r="K38" s="126">
        <v>0.44588626744328835</v>
      </c>
      <c r="L38" s="126">
        <v>0.44588626744328813</v>
      </c>
      <c r="M38" s="126">
        <v>0.44588626744328813</v>
      </c>
      <c r="N38" s="126">
        <v>0.44588626744328813</v>
      </c>
      <c r="O38" s="126">
        <v>0.44588626744328813</v>
      </c>
      <c r="P38" s="126">
        <v>0.44588626744328813</v>
      </c>
      <c r="Q38" s="126">
        <v>0.44588626744328813</v>
      </c>
      <c r="R38" s="126">
        <v>0.44588626744328813</v>
      </c>
      <c r="S38" s="126">
        <v>0.44588626744328813</v>
      </c>
      <c r="T38" s="126">
        <v>0.44588626744328813</v>
      </c>
      <c r="U38" s="126">
        <v>0.44588626744328813</v>
      </c>
      <c r="V38" s="126">
        <v>0.44588626744328813</v>
      </c>
      <c r="W38" s="126">
        <v>0.44588626744328813</v>
      </c>
      <c r="X38" s="126">
        <v>0.44588626744328813</v>
      </c>
      <c r="Y38" s="126">
        <v>0.44588626744328813</v>
      </c>
      <c r="Z38" s="126">
        <v>0.44588626744328813</v>
      </c>
      <c r="AA38" s="126">
        <v>0.44588626744328813</v>
      </c>
      <c r="AB38" s="126">
        <v>0.44588626744328813</v>
      </c>
      <c r="AC38" s="126">
        <v>0.44588626744328813</v>
      </c>
      <c r="AD38" s="126">
        <v>0.44588626744328813</v>
      </c>
      <c r="AE38" s="126">
        <v>0.44588626744328813</v>
      </c>
      <c r="AF38" s="127">
        <v>0.44588626744328813</v>
      </c>
      <c r="AG38" s="25"/>
      <c r="AH38" s="25"/>
      <c r="AI38" s="16"/>
      <c r="AJ38" s="18"/>
      <c r="AK38" s="18"/>
      <c r="AL38" s="18"/>
    </row>
    <row r="39" spans="1:38" ht="14.5" x14ac:dyDescent="0.35">
      <c r="A39" s="16"/>
      <c r="B39" s="26" t="s">
        <v>124</v>
      </c>
      <c r="C39" s="125">
        <v>0.3185926424695667</v>
      </c>
      <c r="D39" s="126">
        <v>0.41993426087763436</v>
      </c>
      <c r="E39" s="126">
        <v>0.49020309876379564</v>
      </c>
      <c r="F39" s="126">
        <v>0.53516787670355426</v>
      </c>
      <c r="G39" s="126">
        <v>0.58075769393695365</v>
      </c>
      <c r="H39" s="126">
        <v>0.62984864745392521</v>
      </c>
      <c r="I39" s="126">
        <v>0.68268248680880084</v>
      </c>
      <c r="J39" s="126">
        <v>0.72912496105002012</v>
      </c>
      <c r="K39" s="126">
        <v>0.74438104140556982</v>
      </c>
      <c r="L39" s="126">
        <v>0.76479499318918631</v>
      </c>
      <c r="M39" s="126">
        <v>0.76479499318918631</v>
      </c>
      <c r="N39" s="126">
        <v>0.76479499318918631</v>
      </c>
      <c r="O39" s="126">
        <v>0.76479499318918631</v>
      </c>
      <c r="P39" s="126">
        <v>0.76479499318918631</v>
      </c>
      <c r="Q39" s="126">
        <v>0.76479499318918631</v>
      </c>
      <c r="R39" s="126">
        <v>0.76479499318918631</v>
      </c>
      <c r="S39" s="126">
        <v>0.76479499318918631</v>
      </c>
      <c r="T39" s="126">
        <v>0.76479499318918631</v>
      </c>
      <c r="U39" s="126">
        <v>0.76479499318918631</v>
      </c>
      <c r="V39" s="126">
        <v>0.76479499318918631</v>
      </c>
      <c r="W39" s="126">
        <v>0.76479499318918631</v>
      </c>
      <c r="X39" s="126">
        <v>0.76479499318918631</v>
      </c>
      <c r="Y39" s="126">
        <v>0.76479499318918631</v>
      </c>
      <c r="Z39" s="126">
        <v>0.76479499318918631</v>
      </c>
      <c r="AA39" s="126">
        <v>0.76479499318918631</v>
      </c>
      <c r="AB39" s="126">
        <v>0.76479499318918631</v>
      </c>
      <c r="AC39" s="126">
        <v>0.76479499318918631</v>
      </c>
      <c r="AD39" s="126">
        <v>0.76479499318918631</v>
      </c>
      <c r="AE39" s="126">
        <v>0.76479499318918631</v>
      </c>
      <c r="AF39" s="127">
        <v>0.76479499318918631</v>
      </c>
      <c r="AG39" s="25"/>
      <c r="AH39" s="25"/>
      <c r="AI39" s="16"/>
      <c r="AJ39" s="18"/>
      <c r="AK39" s="18"/>
      <c r="AL39" s="18"/>
    </row>
    <row r="40" spans="1:38" ht="14.5" x14ac:dyDescent="0.35">
      <c r="A40" s="16"/>
      <c r="B40" s="27" t="s">
        <v>125</v>
      </c>
      <c r="C40" s="128">
        <v>0.45272989408252223</v>
      </c>
      <c r="D40" s="129">
        <v>0.54967572950834387</v>
      </c>
      <c r="E40" s="129">
        <v>0.69164351284760073</v>
      </c>
      <c r="F40" s="129">
        <v>0.83270319144869032</v>
      </c>
      <c r="G40" s="129">
        <v>0.94390317066940765</v>
      </c>
      <c r="H40" s="129">
        <v>1.0509165403644201</v>
      </c>
      <c r="I40" s="129">
        <v>1.1063718325961229</v>
      </c>
      <c r="J40" s="129">
        <v>1.1548171837818528</v>
      </c>
      <c r="K40" s="129">
        <v>1.185092399635266</v>
      </c>
      <c r="L40" s="129">
        <v>1.191757310666218</v>
      </c>
      <c r="M40" s="129">
        <v>1.191757310666218</v>
      </c>
      <c r="N40" s="129">
        <v>1.191757310666218</v>
      </c>
      <c r="O40" s="129">
        <v>1.191757310666218</v>
      </c>
      <c r="P40" s="129">
        <v>1.191757310666218</v>
      </c>
      <c r="Q40" s="129">
        <v>1.191757310666218</v>
      </c>
      <c r="R40" s="129">
        <v>1.191757310666218</v>
      </c>
      <c r="S40" s="129">
        <v>1.191757310666218</v>
      </c>
      <c r="T40" s="129">
        <v>1.191757310666218</v>
      </c>
      <c r="U40" s="129">
        <v>1.191757310666218</v>
      </c>
      <c r="V40" s="129">
        <v>1.191757310666218</v>
      </c>
      <c r="W40" s="129">
        <v>1.191757310666218</v>
      </c>
      <c r="X40" s="129">
        <v>1.191757310666218</v>
      </c>
      <c r="Y40" s="129">
        <v>1.191757310666218</v>
      </c>
      <c r="Z40" s="129">
        <v>1.191757310666218</v>
      </c>
      <c r="AA40" s="129">
        <v>1.191757310666218</v>
      </c>
      <c r="AB40" s="129">
        <v>1.191757310666218</v>
      </c>
      <c r="AC40" s="129">
        <v>1.191757310666218</v>
      </c>
      <c r="AD40" s="129">
        <v>1.191757310666218</v>
      </c>
      <c r="AE40" s="129">
        <v>1.191757310666218</v>
      </c>
      <c r="AF40" s="130">
        <v>1.191757310666218</v>
      </c>
      <c r="AG40" s="25"/>
      <c r="AH40" s="25"/>
      <c r="AI40" s="16"/>
      <c r="AJ40" s="18"/>
      <c r="AK40" s="18"/>
      <c r="AL40" s="18"/>
    </row>
    <row r="41" spans="1:38" ht="14.5" x14ac:dyDescent="0.35">
      <c r="A41" s="16"/>
      <c r="B41" s="26" t="s">
        <v>126</v>
      </c>
      <c r="C41" s="125">
        <v>0.1195804086327962</v>
      </c>
      <c r="D41" s="126">
        <v>0.30218604773084279</v>
      </c>
      <c r="E41" s="126">
        <v>0.41119595473838699</v>
      </c>
      <c r="F41" s="126">
        <v>0.48008142104736717</v>
      </c>
      <c r="G41" s="126">
        <v>0.55254187099452401</v>
      </c>
      <c r="H41" s="126">
        <v>0.6091477275441417</v>
      </c>
      <c r="I41" s="126">
        <v>0.66430687052042559</v>
      </c>
      <c r="J41" s="126">
        <v>0.71589460785084835</v>
      </c>
      <c r="K41" s="126">
        <v>0.75450685303462839</v>
      </c>
      <c r="L41" s="126">
        <v>0.787901174029073</v>
      </c>
      <c r="M41" s="126">
        <v>0.787901174029073</v>
      </c>
      <c r="N41" s="126">
        <v>0.787901174029073</v>
      </c>
      <c r="O41" s="126">
        <v>0.787901174029073</v>
      </c>
      <c r="P41" s="126">
        <v>0.787901174029073</v>
      </c>
      <c r="Q41" s="126">
        <v>0.787901174029073</v>
      </c>
      <c r="R41" s="126">
        <v>0.787901174029073</v>
      </c>
      <c r="S41" s="126">
        <v>0.787901174029073</v>
      </c>
      <c r="T41" s="126">
        <v>0.787901174029073</v>
      </c>
      <c r="U41" s="126">
        <v>0.787901174029073</v>
      </c>
      <c r="V41" s="126">
        <v>0.787901174029073</v>
      </c>
      <c r="W41" s="126">
        <v>0.787901174029073</v>
      </c>
      <c r="X41" s="126">
        <v>0.787901174029073</v>
      </c>
      <c r="Y41" s="126">
        <v>0.787901174029073</v>
      </c>
      <c r="Z41" s="126">
        <v>0.787901174029073</v>
      </c>
      <c r="AA41" s="126">
        <v>0.787901174029073</v>
      </c>
      <c r="AB41" s="126">
        <v>0.787901174029073</v>
      </c>
      <c r="AC41" s="126">
        <v>0.787901174029073</v>
      </c>
      <c r="AD41" s="126">
        <v>0.787901174029073</v>
      </c>
      <c r="AE41" s="126">
        <v>0.787901174029073</v>
      </c>
      <c r="AF41" s="127">
        <v>0.787901174029073</v>
      </c>
      <c r="AG41" s="25"/>
      <c r="AH41" s="25"/>
      <c r="AI41" s="16"/>
      <c r="AJ41" s="18"/>
      <c r="AK41" s="18"/>
      <c r="AL41" s="18"/>
    </row>
    <row r="42" spans="1:38" ht="14.5" x14ac:dyDescent="0.35">
      <c r="A42" s="16"/>
      <c r="B42" s="26" t="s">
        <v>127</v>
      </c>
      <c r="C42" s="125">
        <v>-0.22082205053894619</v>
      </c>
      <c r="D42" s="126">
        <v>-0.24205176011465371</v>
      </c>
      <c r="E42" s="126">
        <v>-0.2708868138185932</v>
      </c>
      <c r="F42" s="126">
        <v>-0.29686739033695758</v>
      </c>
      <c r="G42" s="126">
        <v>-0.314894643830053</v>
      </c>
      <c r="H42" s="126">
        <v>-0.32421166412404961</v>
      </c>
      <c r="I42" s="126">
        <v>-0.32817758361408589</v>
      </c>
      <c r="J42" s="126">
        <v>-0.3324874099901064</v>
      </c>
      <c r="K42" s="126">
        <v>-0.33295297131242607</v>
      </c>
      <c r="L42" s="126">
        <v>-0.33521810607109009</v>
      </c>
      <c r="M42" s="126">
        <v>-0.33521810607109009</v>
      </c>
      <c r="N42" s="126">
        <v>-0.33521810607109009</v>
      </c>
      <c r="O42" s="126">
        <v>-0.33521810607109009</v>
      </c>
      <c r="P42" s="126">
        <v>-0.33521810607109009</v>
      </c>
      <c r="Q42" s="126">
        <v>-0.33521810607109009</v>
      </c>
      <c r="R42" s="126">
        <v>-0.33521810607109009</v>
      </c>
      <c r="S42" s="126">
        <v>-0.33521810607109009</v>
      </c>
      <c r="T42" s="126">
        <v>-0.33521810607109009</v>
      </c>
      <c r="U42" s="126">
        <v>-0.33521810607109009</v>
      </c>
      <c r="V42" s="126">
        <v>-0.33521810607109009</v>
      </c>
      <c r="W42" s="126">
        <v>-0.33521810607109009</v>
      </c>
      <c r="X42" s="126">
        <v>-0.33521810607109009</v>
      </c>
      <c r="Y42" s="126">
        <v>-0.33521810607109009</v>
      </c>
      <c r="Z42" s="126">
        <v>-0.33521810607109009</v>
      </c>
      <c r="AA42" s="126">
        <v>-0.33521810607109009</v>
      </c>
      <c r="AB42" s="126">
        <v>-0.33521810607109009</v>
      </c>
      <c r="AC42" s="126">
        <v>-0.33521810607109009</v>
      </c>
      <c r="AD42" s="126">
        <v>-0.33521810607109009</v>
      </c>
      <c r="AE42" s="126">
        <v>-0.33521810607109009</v>
      </c>
      <c r="AF42" s="127">
        <v>-0.33521810607109009</v>
      </c>
      <c r="AG42" s="25"/>
      <c r="AH42" s="25"/>
      <c r="AI42" s="16"/>
      <c r="AJ42" s="18"/>
      <c r="AK42" s="18"/>
      <c r="AL42" s="18"/>
    </row>
    <row r="43" spans="1:38" ht="14.5" x14ac:dyDescent="0.35">
      <c r="A43" s="16"/>
      <c r="B43" s="26" t="s">
        <v>128</v>
      </c>
      <c r="C43" s="125">
        <v>-8.535715703888215E-2</v>
      </c>
      <c r="D43" s="126">
        <v>-8.9845378045771765E-2</v>
      </c>
      <c r="E43" s="126">
        <v>-0.13028888009842179</v>
      </c>
      <c r="F43" s="126">
        <v>-0.16567046926251219</v>
      </c>
      <c r="G43" s="126">
        <v>-0.18691021672884131</v>
      </c>
      <c r="H43" s="126">
        <v>-0.20884238753106418</v>
      </c>
      <c r="I43" s="126">
        <v>-0.22129797460695672</v>
      </c>
      <c r="J43" s="126">
        <v>-0.23607060525876572</v>
      </c>
      <c r="K43" s="126">
        <v>-0.24578760734844787</v>
      </c>
      <c r="L43" s="126">
        <v>-0.25506760707231424</v>
      </c>
      <c r="M43" s="126">
        <v>-0.25506760707231424</v>
      </c>
      <c r="N43" s="126">
        <v>-0.25506760707231424</v>
      </c>
      <c r="O43" s="126">
        <v>-0.25506760707231424</v>
      </c>
      <c r="P43" s="126">
        <v>-0.25506760707231424</v>
      </c>
      <c r="Q43" s="126">
        <v>-0.25506760707231424</v>
      </c>
      <c r="R43" s="126">
        <v>-0.25506760707231424</v>
      </c>
      <c r="S43" s="126">
        <v>-0.25506760707231424</v>
      </c>
      <c r="T43" s="126">
        <v>-0.25506760707231424</v>
      </c>
      <c r="U43" s="126">
        <v>-0.25506760707231424</v>
      </c>
      <c r="V43" s="126">
        <v>-0.25506760707231424</v>
      </c>
      <c r="W43" s="126">
        <v>-0.25506760707231424</v>
      </c>
      <c r="X43" s="126">
        <v>-0.25506760707231424</v>
      </c>
      <c r="Y43" s="126">
        <v>-0.25506760707231424</v>
      </c>
      <c r="Z43" s="126">
        <v>-0.25506760707231424</v>
      </c>
      <c r="AA43" s="126">
        <v>-0.25506760707231424</v>
      </c>
      <c r="AB43" s="126">
        <v>-0.25506760707231424</v>
      </c>
      <c r="AC43" s="126">
        <v>-0.25506760707231424</v>
      </c>
      <c r="AD43" s="126">
        <v>-0.25506760707231424</v>
      </c>
      <c r="AE43" s="126">
        <v>-0.25506760707231424</v>
      </c>
      <c r="AF43" s="127">
        <v>-0.25506760707231424</v>
      </c>
      <c r="AG43" s="25"/>
      <c r="AH43" s="25"/>
      <c r="AI43" s="16"/>
      <c r="AJ43" s="18"/>
      <c r="AK43" s="18"/>
      <c r="AL43" s="18"/>
    </row>
    <row r="44" spans="1:38" ht="14.5" x14ac:dyDescent="0.35">
      <c r="A44" s="16"/>
      <c r="B44" s="26" t="s">
        <v>129</v>
      </c>
      <c r="C44" s="125">
        <v>-0.29011160025651622</v>
      </c>
      <c r="D44" s="126">
        <v>-0.30457732746786398</v>
      </c>
      <c r="E44" s="126">
        <v>-0.29085965850882312</v>
      </c>
      <c r="F44" s="126">
        <v>-0.26690151785809191</v>
      </c>
      <c r="G44" s="126">
        <v>-0.24698397230297592</v>
      </c>
      <c r="H44" s="126">
        <v>-0.24306245486312661</v>
      </c>
      <c r="I44" s="126">
        <v>-0.20125188858583959</v>
      </c>
      <c r="J44" s="126">
        <v>-0.16963683048502409</v>
      </c>
      <c r="K44" s="126">
        <v>-0.1399728509988597</v>
      </c>
      <c r="L44" s="126">
        <v>-0.1272704496630894</v>
      </c>
      <c r="M44" s="126">
        <v>-0.1272704496630894</v>
      </c>
      <c r="N44" s="126">
        <v>-0.1272704496630894</v>
      </c>
      <c r="O44" s="126">
        <v>-0.1272704496630894</v>
      </c>
      <c r="P44" s="126">
        <v>-0.1272704496630894</v>
      </c>
      <c r="Q44" s="126">
        <v>-0.1272704496630894</v>
      </c>
      <c r="R44" s="126">
        <v>-0.1272704496630894</v>
      </c>
      <c r="S44" s="126">
        <v>-0.1272704496630894</v>
      </c>
      <c r="T44" s="126">
        <v>-0.1272704496630894</v>
      </c>
      <c r="U44" s="126">
        <v>-0.1272704496630894</v>
      </c>
      <c r="V44" s="126">
        <v>-0.1272704496630894</v>
      </c>
      <c r="W44" s="126">
        <v>-0.1272704496630894</v>
      </c>
      <c r="X44" s="126">
        <v>-0.1272704496630894</v>
      </c>
      <c r="Y44" s="126">
        <v>-0.1272704496630894</v>
      </c>
      <c r="Z44" s="126">
        <v>-0.1272704496630894</v>
      </c>
      <c r="AA44" s="126">
        <v>-0.1272704496630894</v>
      </c>
      <c r="AB44" s="126">
        <v>-0.1272704496630894</v>
      </c>
      <c r="AC44" s="126">
        <v>-0.1272704496630894</v>
      </c>
      <c r="AD44" s="126">
        <v>-0.1272704496630894</v>
      </c>
      <c r="AE44" s="126">
        <v>-0.1272704496630894</v>
      </c>
      <c r="AF44" s="127">
        <v>-0.1272704496630894</v>
      </c>
      <c r="AG44" s="25"/>
      <c r="AH44" s="25"/>
      <c r="AI44" s="16"/>
      <c r="AJ44" s="18"/>
      <c r="AK44" s="18"/>
      <c r="AL44" s="18"/>
    </row>
    <row r="45" spans="1:38" ht="14.5" x14ac:dyDescent="0.35">
      <c r="A45" s="16"/>
      <c r="B45" s="27" t="s">
        <v>130</v>
      </c>
      <c r="C45" s="128">
        <v>-0.1170076191654854</v>
      </c>
      <c r="D45" s="129">
        <v>-0.17359060327880479</v>
      </c>
      <c r="E45" s="129">
        <v>-0.206424227402011</v>
      </c>
      <c r="F45" s="129">
        <v>-0.22122433829262519</v>
      </c>
      <c r="G45" s="129">
        <v>-0.22282490781313311</v>
      </c>
      <c r="H45" s="129">
        <v>-0.21670880117089453</v>
      </c>
      <c r="I45" s="129">
        <v>-0.21708424769827189</v>
      </c>
      <c r="J45" s="129">
        <v>-0.21046881771558182</v>
      </c>
      <c r="K45" s="129">
        <v>-0.2110931920513601</v>
      </c>
      <c r="L45" s="129">
        <v>-0.21116577702376191</v>
      </c>
      <c r="M45" s="129">
        <v>-0.21116577702376191</v>
      </c>
      <c r="N45" s="129">
        <v>-0.21116577702376191</v>
      </c>
      <c r="O45" s="129">
        <v>-0.21116577702376191</v>
      </c>
      <c r="P45" s="129">
        <v>-0.21116577702376191</v>
      </c>
      <c r="Q45" s="129">
        <v>-0.21116577702376191</v>
      </c>
      <c r="R45" s="129">
        <v>-0.21116577702376191</v>
      </c>
      <c r="S45" s="129">
        <v>-0.21116577702376191</v>
      </c>
      <c r="T45" s="129">
        <v>-0.21116577702376191</v>
      </c>
      <c r="U45" s="129">
        <v>-0.21116577702376191</v>
      </c>
      <c r="V45" s="129">
        <v>-0.21116577702376191</v>
      </c>
      <c r="W45" s="129">
        <v>-0.21116577702376191</v>
      </c>
      <c r="X45" s="129">
        <v>-0.21116577702376191</v>
      </c>
      <c r="Y45" s="129">
        <v>-0.21116577702376191</v>
      </c>
      <c r="Z45" s="129">
        <v>-0.21116577702376191</v>
      </c>
      <c r="AA45" s="129">
        <v>-0.21116577702376191</v>
      </c>
      <c r="AB45" s="129">
        <v>-0.21116577702376191</v>
      </c>
      <c r="AC45" s="129">
        <v>-0.21116577702376191</v>
      </c>
      <c r="AD45" s="129">
        <v>-0.21116577702376191</v>
      </c>
      <c r="AE45" s="129">
        <v>-0.21116577702376191</v>
      </c>
      <c r="AF45" s="130">
        <v>-0.21116577702376191</v>
      </c>
      <c r="AG45" s="25"/>
      <c r="AH45" s="25"/>
      <c r="AI45" s="16"/>
      <c r="AJ45" s="18"/>
      <c r="AK45" s="18"/>
      <c r="AL45" s="18"/>
    </row>
    <row r="46" spans="1:38" ht="14.5" x14ac:dyDescent="0.35">
      <c r="A46" s="16"/>
      <c r="B46" s="26" t="s">
        <v>131</v>
      </c>
      <c r="C46" s="125">
        <v>0.33277382850319348</v>
      </c>
      <c r="D46" s="126">
        <v>0.33279642832043882</v>
      </c>
      <c r="E46" s="126">
        <v>0.3328003185304268</v>
      </c>
      <c r="F46" s="126">
        <v>0.3325786992385476</v>
      </c>
      <c r="G46" s="126">
        <v>0.33260899876877181</v>
      </c>
      <c r="H46" s="126">
        <v>0.33262883241041891</v>
      </c>
      <c r="I46" s="126">
        <v>0.33264927206375033</v>
      </c>
      <c r="J46" s="126">
        <v>0.33266563525367937</v>
      </c>
      <c r="K46" s="126">
        <v>0.33267204073953111</v>
      </c>
      <c r="L46" s="126">
        <v>0.33267684224300609</v>
      </c>
      <c r="M46" s="126">
        <v>0.33267684224300609</v>
      </c>
      <c r="N46" s="126">
        <v>0.33267684224300609</v>
      </c>
      <c r="O46" s="126">
        <v>0.33267684224300609</v>
      </c>
      <c r="P46" s="126">
        <v>0.33267684224300609</v>
      </c>
      <c r="Q46" s="126">
        <v>0.33267684224300609</v>
      </c>
      <c r="R46" s="126">
        <v>0.33267684224300609</v>
      </c>
      <c r="S46" s="126">
        <v>0.33267684224300609</v>
      </c>
      <c r="T46" s="126">
        <v>0.33267684224300609</v>
      </c>
      <c r="U46" s="126">
        <v>0.33267684224300609</v>
      </c>
      <c r="V46" s="126">
        <v>0.33267684224300609</v>
      </c>
      <c r="W46" s="126">
        <v>0.33267684224300609</v>
      </c>
      <c r="X46" s="126">
        <v>0.33267684224300609</v>
      </c>
      <c r="Y46" s="126">
        <v>0.33267684224300609</v>
      </c>
      <c r="Z46" s="126">
        <v>0.33267684224300609</v>
      </c>
      <c r="AA46" s="126">
        <v>0.33267684224300609</v>
      </c>
      <c r="AB46" s="126">
        <v>0.33267684224300609</v>
      </c>
      <c r="AC46" s="126">
        <v>0.33267684224300609</v>
      </c>
      <c r="AD46" s="126">
        <v>0.33267684224300609</v>
      </c>
      <c r="AE46" s="126">
        <v>0.33267684224300609</v>
      </c>
      <c r="AF46" s="127">
        <v>0.33267684224300609</v>
      </c>
      <c r="AG46" s="25"/>
      <c r="AH46" s="25"/>
      <c r="AI46" s="16"/>
      <c r="AJ46" s="18"/>
      <c r="AK46" s="18"/>
      <c r="AL46" s="18"/>
    </row>
    <row r="47" spans="1:38" ht="14.5" x14ac:dyDescent="0.35">
      <c r="A47" s="16"/>
      <c r="B47" s="26" t="s">
        <v>132</v>
      </c>
      <c r="C47" s="125">
        <v>-7.4189967048091734E-2</v>
      </c>
      <c r="D47" s="126">
        <v>-0.1019373382950841</v>
      </c>
      <c r="E47" s="126">
        <v>-0.117846396191919</v>
      </c>
      <c r="F47" s="126">
        <v>-0.126503036457639</v>
      </c>
      <c r="G47" s="126">
        <v>-0.13265185479069269</v>
      </c>
      <c r="H47" s="126">
        <v>-0.1427442831084175</v>
      </c>
      <c r="I47" s="126">
        <v>-0.15034465986792009</v>
      </c>
      <c r="J47" s="126">
        <v>-0.159312848522732</v>
      </c>
      <c r="K47" s="126">
        <v>-0.18020451820629951</v>
      </c>
      <c r="L47" s="126">
        <v>-0.21041734315187111</v>
      </c>
      <c r="M47" s="126">
        <v>-0.21041734315187111</v>
      </c>
      <c r="N47" s="126">
        <v>-0.21041734315187111</v>
      </c>
      <c r="O47" s="126">
        <v>-0.21041734315187111</v>
      </c>
      <c r="P47" s="126">
        <v>-0.21041734315187111</v>
      </c>
      <c r="Q47" s="126">
        <v>-0.21041734315187111</v>
      </c>
      <c r="R47" s="126">
        <v>-0.21041734315187111</v>
      </c>
      <c r="S47" s="126">
        <v>-0.21041734315187111</v>
      </c>
      <c r="T47" s="126">
        <v>-0.21041734315187111</v>
      </c>
      <c r="U47" s="126">
        <v>-0.21041734315187111</v>
      </c>
      <c r="V47" s="126">
        <v>-0.21041734315187111</v>
      </c>
      <c r="W47" s="126">
        <v>-0.21041734315187111</v>
      </c>
      <c r="X47" s="126">
        <v>-0.21041734315187111</v>
      </c>
      <c r="Y47" s="126">
        <v>-0.21041734315187111</v>
      </c>
      <c r="Z47" s="126">
        <v>-0.21041734315187111</v>
      </c>
      <c r="AA47" s="126">
        <v>-0.21041734315187111</v>
      </c>
      <c r="AB47" s="126">
        <v>-0.21041734315187111</v>
      </c>
      <c r="AC47" s="126">
        <v>-0.21041734315187111</v>
      </c>
      <c r="AD47" s="126">
        <v>-0.21041734315187111</v>
      </c>
      <c r="AE47" s="126">
        <v>-0.21041734315187111</v>
      </c>
      <c r="AF47" s="127">
        <v>-0.21041734315187111</v>
      </c>
      <c r="AG47" s="25"/>
      <c r="AH47" s="25"/>
      <c r="AI47" s="16"/>
      <c r="AJ47" s="18"/>
      <c r="AK47" s="18"/>
      <c r="AL47" s="18"/>
    </row>
    <row r="48" spans="1:38" ht="14.5" x14ac:dyDescent="0.35">
      <c r="A48" s="16"/>
      <c r="B48" s="26" t="s">
        <v>133</v>
      </c>
      <c r="C48" s="125">
        <v>0.4562411768490261</v>
      </c>
      <c r="D48" s="126">
        <v>0.49462826656825409</v>
      </c>
      <c r="E48" s="126">
        <v>0.47590642551644852</v>
      </c>
      <c r="F48" s="126">
        <v>0.46116733272916061</v>
      </c>
      <c r="G48" s="126">
        <v>0.41995264746008015</v>
      </c>
      <c r="H48" s="126">
        <v>0.39980121756965764</v>
      </c>
      <c r="I48" s="126">
        <v>0.37641020286420479</v>
      </c>
      <c r="J48" s="126">
        <v>0.396557185056993</v>
      </c>
      <c r="K48" s="126">
        <v>0.4167041672497811</v>
      </c>
      <c r="L48" s="126">
        <v>0.35981945509085783</v>
      </c>
      <c r="M48" s="126">
        <v>0.35981945509085783</v>
      </c>
      <c r="N48" s="126">
        <v>0.35981945509085783</v>
      </c>
      <c r="O48" s="126">
        <v>0.35981945509085783</v>
      </c>
      <c r="P48" s="126">
        <v>0.35981945509085783</v>
      </c>
      <c r="Q48" s="126">
        <v>0.35981945509085783</v>
      </c>
      <c r="R48" s="126">
        <v>0.35981945509085783</v>
      </c>
      <c r="S48" s="126">
        <v>0.35981945509085783</v>
      </c>
      <c r="T48" s="126">
        <v>0.35981945509085783</v>
      </c>
      <c r="U48" s="126">
        <v>0.35981945509085783</v>
      </c>
      <c r="V48" s="126">
        <v>0.35981945509085783</v>
      </c>
      <c r="W48" s="126">
        <v>0.35981945509085783</v>
      </c>
      <c r="X48" s="126">
        <v>0.35981945509085783</v>
      </c>
      <c r="Y48" s="126">
        <v>0.35981945509085783</v>
      </c>
      <c r="Z48" s="126">
        <v>0.35981945509085783</v>
      </c>
      <c r="AA48" s="126">
        <v>0.35981945509085783</v>
      </c>
      <c r="AB48" s="126">
        <v>0.35981945509085783</v>
      </c>
      <c r="AC48" s="126">
        <v>0.35981945509085783</v>
      </c>
      <c r="AD48" s="126">
        <v>0.35981945509085783</v>
      </c>
      <c r="AE48" s="126">
        <v>0.35981945509085783</v>
      </c>
      <c r="AF48" s="127">
        <v>0.35981945509085783</v>
      </c>
      <c r="AG48" s="25"/>
      <c r="AH48" s="25"/>
      <c r="AI48" s="16"/>
      <c r="AJ48" s="18"/>
      <c r="AK48" s="18"/>
      <c r="AL48" s="18"/>
    </row>
    <row r="49" spans="1:38" ht="14.5" x14ac:dyDescent="0.35">
      <c r="A49" s="16"/>
      <c r="B49" s="26" t="s">
        <v>134</v>
      </c>
      <c r="C49" s="125">
        <v>-3.556924189321041E-2</v>
      </c>
      <c r="D49" s="126">
        <v>2.6421032810997648E-2</v>
      </c>
      <c r="E49" s="126">
        <v>6.8347242869956026E-2</v>
      </c>
      <c r="F49" s="126">
        <v>8.8126225960258875E-2</v>
      </c>
      <c r="G49" s="126">
        <v>9.0270798701315463E-2</v>
      </c>
      <c r="H49" s="126">
        <v>0.1007674160727397</v>
      </c>
      <c r="I49" s="126">
        <v>0.11755009873991619</v>
      </c>
      <c r="J49" s="126">
        <v>0.20205382368310548</v>
      </c>
      <c r="K49" s="126">
        <v>0.13648776505461649</v>
      </c>
      <c r="L49" s="126">
        <v>0.1319536291593843</v>
      </c>
      <c r="M49" s="126">
        <v>0.1319536291593843</v>
      </c>
      <c r="N49" s="126">
        <v>0.1319536291593843</v>
      </c>
      <c r="O49" s="126">
        <v>0.1319536291593843</v>
      </c>
      <c r="P49" s="126">
        <v>0.1319536291593843</v>
      </c>
      <c r="Q49" s="126">
        <v>0.1319536291593843</v>
      </c>
      <c r="R49" s="126">
        <v>0.1319536291593843</v>
      </c>
      <c r="S49" s="126">
        <v>0.1319536291593843</v>
      </c>
      <c r="T49" s="126">
        <v>0.1319536291593843</v>
      </c>
      <c r="U49" s="126">
        <v>0.1319536291593843</v>
      </c>
      <c r="V49" s="126">
        <v>0.1319536291593843</v>
      </c>
      <c r="W49" s="126">
        <v>0.1319536291593843</v>
      </c>
      <c r="X49" s="126">
        <v>0.1319536291593843</v>
      </c>
      <c r="Y49" s="126">
        <v>0.1319536291593843</v>
      </c>
      <c r="Z49" s="126">
        <v>0.1319536291593843</v>
      </c>
      <c r="AA49" s="126">
        <v>0.1319536291593843</v>
      </c>
      <c r="AB49" s="126">
        <v>0.1319536291593843</v>
      </c>
      <c r="AC49" s="126">
        <v>0.1319536291593843</v>
      </c>
      <c r="AD49" s="126">
        <v>0.1319536291593843</v>
      </c>
      <c r="AE49" s="126">
        <v>0.1319536291593843</v>
      </c>
      <c r="AF49" s="127">
        <v>0.1319536291593843</v>
      </c>
      <c r="AG49" s="25"/>
      <c r="AH49" s="25"/>
      <c r="AI49" s="16"/>
      <c r="AJ49" s="18"/>
      <c r="AK49" s="18"/>
      <c r="AL49" s="18"/>
    </row>
    <row r="50" spans="1:38" ht="14.5" x14ac:dyDescent="0.35">
      <c r="A50" s="16"/>
      <c r="B50" s="27" t="s">
        <v>135</v>
      </c>
      <c r="C50" s="128">
        <v>0.32627869707765</v>
      </c>
      <c r="D50" s="129">
        <v>0.49006970385199533</v>
      </c>
      <c r="E50" s="129">
        <v>0.7458067745852599</v>
      </c>
      <c r="F50" s="129">
        <v>0.9293236350029741</v>
      </c>
      <c r="G50" s="129">
        <v>0.97259212277215157</v>
      </c>
      <c r="H50" s="129">
        <v>1.049639116402312</v>
      </c>
      <c r="I50" s="129">
        <v>1.0941815314484939</v>
      </c>
      <c r="J50" s="129">
        <v>1.0454823387606111</v>
      </c>
      <c r="K50" s="129">
        <v>0.98113169641694864</v>
      </c>
      <c r="L50" s="129">
        <v>1.0399696387590209</v>
      </c>
      <c r="M50" s="129">
        <v>1.0399696387590209</v>
      </c>
      <c r="N50" s="129">
        <v>1.0399696387590209</v>
      </c>
      <c r="O50" s="129">
        <v>1.0399696387590209</v>
      </c>
      <c r="P50" s="129">
        <v>1.0399696387590209</v>
      </c>
      <c r="Q50" s="129">
        <v>1.0399696387590209</v>
      </c>
      <c r="R50" s="129">
        <v>1.0399696387590209</v>
      </c>
      <c r="S50" s="129">
        <v>1.0399696387590209</v>
      </c>
      <c r="T50" s="129">
        <v>1.0399696387590209</v>
      </c>
      <c r="U50" s="129">
        <v>1.0399696387590209</v>
      </c>
      <c r="V50" s="129">
        <v>1.0399696387590209</v>
      </c>
      <c r="W50" s="129">
        <v>1.0399696387590209</v>
      </c>
      <c r="X50" s="129">
        <v>1.0399696387590209</v>
      </c>
      <c r="Y50" s="129">
        <v>1.0399696387590209</v>
      </c>
      <c r="Z50" s="129">
        <v>1.0399696387590209</v>
      </c>
      <c r="AA50" s="129">
        <v>1.0399696387590209</v>
      </c>
      <c r="AB50" s="129">
        <v>1.0399696387590209</v>
      </c>
      <c r="AC50" s="129">
        <v>1.0399696387590209</v>
      </c>
      <c r="AD50" s="129">
        <v>1.0399696387590209</v>
      </c>
      <c r="AE50" s="129">
        <v>1.0399696387590209</v>
      </c>
      <c r="AF50" s="130">
        <v>1.0399696387590209</v>
      </c>
      <c r="AG50" s="25"/>
      <c r="AH50" s="25"/>
      <c r="AI50" s="16"/>
      <c r="AJ50" s="18"/>
      <c r="AK50" s="18"/>
      <c r="AL50" s="18"/>
    </row>
    <row r="51" spans="1:38" ht="14.5" x14ac:dyDescent="0.35">
      <c r="A51" s="16"/>
      <c r="B51" s="26" t="s">
        <v>136</v>
      </c>
      <c r="C51" s="125">
        <v>-0.2840433093235627</v>
      </c>
      <c r="D51" s="126">
        <v>-0.27686361894172218</v>
      </c>
      <c r="E51" s="126">
        <v>-0.28779516730211829</v>
      </c>
      <c r="F51" s="126">
        <v>-0.29423272965118996</v>
      </c>
      <c r="G51" s="126">
        <v>-0.29602107352406143</v>
      </c>
      <c r="H51" s="126">
        <v>-0.3110459258369167</v>
      </c>
      <c r="I51" s="126">
        <v>-0.30531831308570873</v>
      </c>
      <c r="J51" s="126">
        <v>-0.31455180344519529</v>
      </c>
      <c r="K51" s="126">
        <v>-0.30949463997296839</v>
      </c>
      <c r="L51" s="126">
        <v>-0.31165815333335933</v>
      </c>
      <c r="M51" s="126">
        <v>-0.31165815333335933</v>
      </c>
      <c r="N51" s="126">
        <v>-0.31165815333335933</v>
      </c>
      <c r="O51" s="126">
        <v>-0.31165815333335933</v>
      </c>
      <c r="P51" s="126">
        <v>-0.31165815333335933</v>
      </c>
      <c r="Q51" s="126">
        <v>-0.31165815333335933</v>
      </c>
      <c r="R51" s="126">
        <v>-0.31165815333335933</v>
      </c>
      <c r="S51" s="126">
        <v>-0.31165815333335933</v>
      </c>
      <c r="T51" s="126">
        <v>-0.31165815333335933</v>
      </c>
      <c r="U51" s="126">
        <v>-0.31165815333335933</v>
      </c>
      <c r="V51" s="126">
        <v>-0.31165815333335933</v>
      </c>
      <c r="W51" s="126">
        <v>-0.31165815333335933</v>
      </c>
      <c r="X51" s="126">
        <v>-0.31165815333335933</v>
      </c>
      <c r="Y51" s="126">
        <v>-0.31165815333335933</v>
      </c>
      <c r="Z51" s="126">
        <v>-0.31165815333335933</v>
      </c>
      <c r="AA51" s="126">
        <v>-0.31165815333335933</v>
      </c>
      <c r="AB51" s="126">
        <v>-0.31165815333335933</v>
      </c>
      <c r="AC51" s="126">
        <v>-0.31165815333335933</v>
      </c>
      <c r="AD51" s="126">
        <v>-0.31165815333335933</v>
      </c>
      <c r="AE51" s="126">
        <v>-0.31165815333335933</v>
      </c>
      <c r="AF51" s="127">
        <v>-0.31165815333335933</v>
      </c>
      <c r="AG51" s="25"/>
      <c r="AH51" s="25"/>
      <c r="AI51" s="16"/>
      <c r="AJ51" s="18"/>
      <c r="AK51" s="18"/>
      <c r="AL51" s="18"/>
    </row>
    <row r="52" spans="1:38" ht="14.5" x14ac:dyDescent="0.35">
      <c r="A52" s="16"/>
      <c r="B52" s="26" t="s">
        <v>137</v>
      </c>
      <c r="C52" s="125">
        <v>0.27378088634852427</v>
      </c>
      <c r="D52" s="126">
        <v>0.27840515692643891</v>
      </c>
      <c r="E52" s="126">
        <v>0.2793901923852285</v>
      </c>
      <c r="F52" s="126">
        <v>0.2799162716845201</v>
      </c>
      <c r="G52" s="126">
        <v>0.28006872177512809</v>
      </c>
      <c r="H52" s="126">
        <v>0.28035280534453999</v>
      </c>
      <c r="I52" s="126">
        <v>0.2807819317186494</v>
      </c>
      <c r="J52" s="126">
        <v>0.28129183225423582</v>
      </c>
      <c r="K52" s="126">
        <v>0.28183632851594881</v>
      </c>
      <c r="L52" s="126">
        <v>0.28239336735324361</v>
      </c>
      <c r="M52" s="126">
        <v>0.28239336735324361</v>
      </c>
      <c r="N52" s="126">
        <v>0.28239336735324361</v>
      </c>
      <c r="O52" s="126">
        <v>0.28239336735324361</v>
      </c>
      <c r="P52" s="126">
        <v>0.28239336735324361</v>
      </c>
      <c r="Q52" s="126">
        <v>0.28239336735324361</v>
      </c>
      <c r="R52" s="126">
        <v>0.28239336735324361</v>
      </c>
      <c r="S52" s="126">
        <v>0.28239336735324361</v>
      </c>
      <c r="T52" s="126">
        <v>0.28239336735324361</v>
      </c>
      <c r="U52" s="126">
        <v>0.28239336735324361</v>
      </c>
      <c r="V52" s="126">
        <v>0.28239336735324361</v>
      </c>
      <c r="W52" s="126">
        <v>0.28239336735324361</v>
      </c>
      <c r="X52" s="126">
        <v>0.28239336735324361</v>
      </c>
      <c r="Y52" s="126">
        <v>0.28239336735324361</v>
      </c>
      <c r="Z52" s="126">
        <v>0.28239336735324361</v>
      </c>
      <c r="AA52" s="126">
        <v>0.28239336735324361</v>
      </c>
      <c r="AB52" s="126">
        <v>0.28239336735324361</v>
      </c>
      <c r="AC52" s="126">
        <v>0.28239336735324361</v>
      </c>
      <c r="AD52" s="126">
        <v>0.28239336735324361</v>
      </c>
      <c r="AE52" s="126">
        <v>0.28239336735324361</v>
      </c>
      <c r="AF52" s="127">
        <v>0.28239336735324361</v>
      </c>
      <c r="AG52" s="25"/>
      <c r="AH52" s="25"/>
      <c r="AI52" s="16"/>
      <c r="AJ52" s="18"/>
      <c r="AK52" s="18"/>
      <c r="AL52" s="18"/>
    </row>
    <row r="53" spans="1:38" ht="14.5" x14ac:dyDescent="0.35">
      <c r="A53" s="16"/>
      <c r="B53" s="26" t="s">
        <v>138</v>
      </c>
      <c r="C53" s="125">
        <v>-3.7175807022800912E-2</v>
      </c>
      <c r="D53" s="126">
        <v>-2.9581731164103453E-2</v>
      </c>
      <c r="E53" s="126">
        <v>-2.8125641513479158E-2</v>
      </c>
      <c r="F53" s="126">
        <v>-2.1915828101891278E-2</v>
      </c>
      <c r="G53" s="126">
        <v>-1.814167479778216E-2</v>
      </c>
      <c r="H53" s="126">
        <v>-2.9193197349534482E-2</v>
      </c>
      <c r="I53" s="126">
        <v>-2.708527388021395E-2</v>
      </c>
      <c r="J53" s="126">
        <v>-7.3364893148315947E-3</v>
      </c>
      <c r="K53" s="126">
        <v>6.4340835721628667E-3</v>
      </c>
      <c r="L53" s="126">
        <v>1.4122821474818269E-2</v>
      </c>
      <c r="M53" s="126">
        <v>1.4122821474818269E-2</v>
      </c>
      <c r="N53" s="126">
        <v>1.4122821474818269E-2</v>
      </c>
      <c r="O53" s="126">
        <v>1.4122821474818269E-2</v>
      </c>
      <c r="P53" s="126">
        <v>1.4122821474818269E-2</v>
      </c>
      <c r="Q53" s="126">
        <v>1.4122821474818269E-2</v>
      </c>
      <c r="R53" s="126">
        <v>1.4122821474818269E-2</v>
      </c>
      <c r="S53" s="126">
        <v>1.4122821474818269E-2</v>
      </c>
      <c r="T53" s="126">
        <v>1.4122821474818269E-2</v>
      </c>
      <c r="U53" s="126">
        <v>1.4122821474818269E-2</v>
      </c>
      <c r="V53" s="126">
        <v>1.4122821474818269E-2</v>
      </c>
      <c r="W53" s="126">
        <v>1.4122821474818269E-2</v>
      </c>
      <c r="X53" s="126">
        <v>1.4122821474818269E-2</v>
      </c>
      <c r="Y53" s="126">
        <v>1.4122821474818269E-2</v>
      </c>
      <c r="Z53" s="126">
        <v>1.4122821474818269E-2</v>
      </c>
      <c r="AA53" s="126">
        <v>1.4122821474818269E-2</v>
      </c>
      <c r="AB53" s="126">
        <v>1.4122821474818269E-2</v>
      </c>
      <c r="AC53" s="126">
        <v>1.4122821474818269E-2</v>
      </c>
      <c r="AD53" s="126">
        <v>1.4122821474818269E-2</v>
      </c>
      <c r="AE53" s="126">
        <v>1.4122821474818269E-2</v>
      </c>
      <c r="AF53" s="127">
        <v>1.4122821474818269E-2</v>
      </c>
      <c r="AG53" s="25"/>
      <c r="AH53" s="25"/>
      <c r="AI53" s="16"/>
      <c r="AJ53" s="18"/>
      <c r="AK53" s="18"/>
      <c r="AL53" s="18"/>
    </row>
    <row r="54" spans="1:38" ht="14.5" x14ac:dyDescent="0.35">
      <c r="A54" s="16"/>
      <c r="B54" s="26" t="s">
        <v>139</v>
      </c>
      <c r="C54" s="125">
        <v>-6.3857214422221822E-2</v>
      </c>
      <c r="D54" s="126">
        <v>-1.7671333654240329E-2</v>
      </c>
      <c r="E54" s="126">
        <v>-1.159891301513336E-2</v>
      </c>
      <c r="F54" s="126">
        <v>-4.0101602969545951E-2</v>
      </c>
      <c r="G54" s="126">
        <v>-7.9932453924490623E-2</v>
      </c>
      <c r="H54" s="126">
        <v>-9.9958156283382033E-2</v>
      </c>
      <c r="I54" s="126">
        <v>-0.14236535212674362</v>
      </c>
      <c r="J54" s="126">
        <v>-0.1748295784724222</v>
      </c>
      <c r="K54" s="126">
        <v>-0.20826851309105449</v>
      </c>
      <c r="L54" s="126">
        <v>-0.20826851309105449</v>
      </c>
      <c r="M54" s="126">
        <v>-0.20826851309105449</v>
      </c>
      <c r="N54" s="126">
        <v>-0.20826851309105449</v>
      </c>
      <c r="O54" s="126">
        <v>-0.20826851309105449</v>
      </c>
      <c r="P54" s="126">
        <v>-0.20826851309105449</v>
      </c>
      <c r="Q54" s="126">
        <v>-0.20826851309105449</v>
      </c>
      <c r="R54" s="126">
        <v>-0.20826851309105449</v>
      </c>
      <c r="S54" s="126">
        <v>-0.20826851309105449</v>
      </c>
      <c r="T54" s="126">
        <v>-0.20826851309105449</v>
      </c>
      <c r="U54" s="126">
        <v>-0.20826851309105449</v>
      </c>
      <c r="V54" s="126">
        <v>-0.20826851309105449</v>
      </c>
      <c r="W54" s="126">
        <v>-0.20826851309105449</v>
      </c>
      <c r="X54" s="126">
        <v>-0.20826851309105449</v>
      </c>
      <c r="Y54" s="126">
        <v>-0.20826851309105449</v>
      </c>
      <c r="Z54" s="126">
        <v>-0.20826851309105449</v>
      </c>
      <c r="AA54" s="126">
        <v>-0.20826851309105449</v>
      </c>
      <c r="AB54" s="126">
        <v>-0.20826851309105449</v>
      </c>
      <c r="AC54" s="126">
        <v>-0.20826851309105449</v>
      </c>
      <c r="AD54" s="126">
        <v>-0.20826851309105449</v>
      </c>
      <c r="AE54" s="126">
        <v>-0.20826851309105449</v>
      </c>
      <c r="AF54" s="127">
        <v>-0.20826851309105449</v>
      </c>
      <c r="AG54" s="25"/>
      <c r="AH54" s="25"/>
      <c r="AI54" s="16"/>
      <c r="AJ54" s="18"/>
      <c r="AK54" s="18"/>
      <c r="AL54" s="18"/>
    </row>
    <row r="55" spans="1:38" ht="14.5" x14ac:dyDescent="0.35">
      <c r="A55" s="16"/>
      <c r="B55" s="27" t="s">
        <v>140</v>
      </c>
      <c r="C55" s="128">
        <v>0.2236648160403355</v>
      </c>
      <c r="D55" s="129">
        <v>0.26261566005669607</v>
      </c>
      <c r="E55" s="129">
        <v>0.29942351002280521</v>
      </c>
      <c r="F55" s="129">
        <v>0.31322677224124329</v>
      </c>
      <c r="G55" s="129">
        <v>0.31715012520482511</v>
      </c>
      <c r="H55" s="129">
        <v>0.3143221643834968</v>
      </c>
      <c r="I55" s="129">
        <v>0.3100568458309127</v>
      </c>
      <c r="J55" s="129">
        <v>0.30850636067546366</v>
      </c>
      <c r="K55" s="129">
        <v>0.3079982985141036</v>
      </c>
      <c r="L55" s="129">
        <v>0.30808891633661639</v>
      </c>
      <c r="M55" s="129">
        <v>0.30808891633661639</v>
      </c>
      <c r="N55" s="129">
        <v>0.30808891633661639</v>
      </c>
      <c r="O55" s="129">
        <v>0.30808891633661639</v>
      </c>
      <c r="P55" s="129">
        <v>0.30808891633661639</v>
      </c>
      <c r="Q55" s="129">
        <v>0.30808891633661639</v>
      </c>
      <c r="R55" s="129">
        <v>0.30808891633661639</v>
      </c>
      <c r="S55" s="129">
        <v>0.30808891633661639</v>
      </c>
      <c r="T55" s="129">
        <v>0.30808891633661639</v>
      </c>
      <c r="U55" s="129">
        <v>0.30808891633661639</v>
      </c>
      <c r="V55" s="129">
        <v>0.30808891633661639</v>
      </c>
      <c r="W55" s="129">
        <v>0.30808891633661639</v>
      </c>
      <c r="X55" s="129">
        <v>0.30808891633661639</v>
      </c>
      <c r="Y55" s="129">
        <v>0.30808891633661639</v>
      </c>
      <c r="Z55" s="129">
        <v>0.30808891633661639</v>
      </c>
      <c r="AA55" s="129">
        <v>0.30808891633661639</v>
      </c>
      <c r="AB55" s="129">
        <v>0.30808891633661639</v>
      </c>
      <c r="AC55" s="129">
        <v>0.30808891633661639</v>
      </c>
      <c r="AD55" s="129">
        <v>0.30808891633661639</v>
      </c>
      <c r="AE55" s="129">
        <v>0.30808891633661639</v>
      </c>
      <c r="AF55" s="130">
        <v>0.30808891633661639</v>
      </c>
      <c r="AG55" s="25"/>
      <c r="AH55" s="25"/>
      <c r="AI55" s="16"/>
      <c r="AJ55" s="18"/>
      <c r="AK55" s="18"/>
      <c r="AL55" s="18"/>
    </row>
    <row r="56" spans="1:38" ht="14.5" x14ac:dyDescent="0.35">
      <c r="A56" s="16"/>
      <c r="B56" s="26" t="s">
        <v>141</v>
      </c>
      <c r="C56" s="125">
        <v>-0.1378615452011242</v>
      </c>
      <c r="D56" s="126">
        <v>-0.1879614429330238</v>
      </c>
      <c r="E56" s="126">
        <v>-0.20427367776451652</v>
      </c>
      <c r="F56" s="126">
        <v>-0.20627156585945849</v>
      </c>
      <c r="G56" s="126">
        <v>-0.2120852152273838</v>
      </c>
      <c r="H56" s="126">
        <v>-0.2405475182321471</v>
      </c>
      <c r="I56" s="126">
        <v>-0.22252773240672538</v>
      </c>
      <c r="J56" s="126">
        <v>-0.2478907465668079</v>
      </c>
      <c r="K56" s="126">
        <v>-0.25389998907967548</v>
      </c>
      <c r="L56" s="126">
        <v>-0.23090654288722431</v>
      </c>
      <c r="M56" s="126">
        <v>-0.23090654288722431</v>
      </c>
      <c r="N56" s="126">
        <v>-0.23090654288722431</v>
      </c>
      <c r="O56" s="126">
        <v>-0.23090654288722431</v>
      </c>
      <c r="P56" s="126">
        <v>-0.23090654288722431</v>
      </c>
      <c r="Q56" s="126">
        <v>-0.23090654288722431</v>
      </c>
      <c r="R56" s="126">
        <v>-0.23090654288722431</v>
      </c>
      <c r="S56" s="126">
        <v>-0.23090654288722431</v>
      </c>
      <c r="T56" s="126">
        <v>-0.23090654288722431</v>
      </c>
      <c r="U56" s="126">
        <v>-0.23090654288722431</v>
      </c>
      <c r="V56" s="126">
        <v>-0.23090654288722431</v>
      </c>
      <c r="W56" s="126">
        <v>-0.23090654288722431</v>
      </c>
      <c r="X56" s="126">
        <v>-0.23090654288722431</v>
      </c>
      <c r="Y56" s="126">
        <v>-0.23090654288722431</v>
      </c>
      <c r="Z56" s="126">
        <v>-0.23090654288722431</v>
      </c>
      <c r="AA56" s="126">
        <v>-0.23090654288722431</v>
      </c>
      <c r="AB56" s="126">
        <v>-0.23090654288722431</v>
      </c>
      <c r="AC56" s="126">
        <v>-0.23090654288722431</v>
      </c>
      <c r="AD56" s="126">
        <v>-0.23090654288722431</v>
      </c>
      <c r="AE56" s="126">
        <v>-0.23090654288722431</v>
      </c>
      <c r="AF56" s="127">
        <v>-0.23090654288722431</v>
      </c>
      <c r="AG56" s="25"/>
      <c r="AH56" s="25"/>
      <c r="AI56" s="16"/>
      <c r="AJ56" s="18"/>
      <c r="AK56" s="18"/>
      <c r="AL56" s="18"/>
    </row>
    <row r="57" spans="1:38" ht="14.5" x14ac:dyDescent="0.35">
      <c r="A57" s="16"/>
      <c r="B57" s="26" t="s">
        <v>142</v>
      </c>
      <c r="C57" s="125">
        <v>-0.1476803043021428</v>
      </c>
      <c r="D57" s="126">
        <v>-0.23812055191319492</v>
      </c>
      <c r="E57" s="126">
        <v>-0.24765042188424191</v>
      </c>
      <c r="F57" s="126">
        <v>-0.2406478053738845</v>
      </c>
      <c r="G57" s="126">
        <v>-0.21053840206594598</v>
      </c>
      <c r="H57" s="126">
        <v>-0.172831160168649</v>
      </c>
      <c r="I57" s="126">
        <v>-0.14999740679784859</v>
      </c>
      <c r="J57" s="126">
        <v>-0.12749359810295491</v>
      </c>
      <c r="K57" s="126">
        <v>-8.6236223303586226E-2</v>
      </c>
      <c r="L57" s="126">
        <v>-5.3545849634789762E-2</v>
      </c>
      <c r="M57" s="126">
        <v>-5.3545849634789762E-2</v>
      </c>
      <c r="N57" s="126">
        <v>-5.3545849634789762E-2</v>
      </c>
      <c r="O57" s="126">
        <v>-5.3545849634789762E-2</v>
      </c>
      <c r="P57" s="126">
        <v>-5.3545849634789762E-2</v>
      </c>
      <c r="Q57" s="126">
        <v>-5.3545849634789762E-2</v>
      </c>
      <c r="R57" s="126">
        <v>-5.3545849634789762E-2</v>
      </c>
      <c r="S57" s="126">
        <v>-5.3545849634789762E-2</v>
      </c>
      <c r="T57" s="126">
        <v>-5.3545849634789762E-2</v>
      </c>
      <c r="U57" s="126">
        <v>-5.3545849634789762E-2</v>
      </c>
      <c r="V57" s="126">
        <v>-5.3545849634789762E-2</v>
      </c>
      <c r="W57" s="126">
        <v>-5.3545849634789762E-2</v>
      </c>
      <c r="X57" s="126">
        <v>-5.3545849634789762E-2</v>
      </c>
      <c r="Y57" s="126">
        <v>-5.3545849634789762E-2</v>
      </c>
      <c r="Z57" s="126">
        <v>-5.3545849634789762E-2</v>
      </c>
      <c r="AA57" s="126">
        <v>-5.3545849634789762E-2</v>
      </c>
      <c r="AB57" s="126">
        <v>-5.3545849634789762E-2</v>
      </c>
      <c r="AC57" s="126">
        <v>-5.3545849634789762E-2</v>
      </c>
      <c r="AD57" s="126">
        <v>-5.3545849634789762E-2</v>
      </c>
      <c r="AE57" s="126">
        <v>-5.3545849634789762E-2</v>
      </c>
      <c r="AF57" s="127">
        <v>-5.3545849634789762E-2</v>
      </c>
      <c r="AG57" s="25"/>
      <c r="AH57" s="25"/>
      <c r="AI57" s="16"/>
      <c r="AJ57" s="18"/>
      <c r="AK57" s="18"/>
      <c r="AL57" s="18"/>
    </row>
    <row r="58" spans="1:38" ht="14.5" x14ac:dyDescent="0.35">
      <c r="A58" s="16"/>
      <c r="B58" s="26" t="s">
        <v>143</v>
      </c>
      <c r="C58" s="125">
        <v>0.20926730610909941</v>
      </c>
      <c r="D58" s="126">
        <v>0.2827554884121784</v>
      </c>
      <c r="E58" s="126">
        <v>0.36052212834707309</v>
      </c>
      <c r="F58" s="126">
        <v>0.40288445439859294</v>
      </c>
      <c r="G58" s="126">
        <v>0.43057542815552791</v>
      </c>
      <c r="H58" s="126">
        <v>0.48312036578403195</v>
      </c>
      <c r="I58" s="126">
        <v>0.55519307081456049</v>
      </c>
      <c r="J58" s="126">
        <v>0.61203009667942754</v>
      </c>
      <c r="K58" s="126">
        <v>0.65006785534097589</v>
      </c>
      <c r="L58" s="126">
        <v>0.7026832136275547</v>
      </c>
      <c r="M58" s="126">
        <v>0.7026832136275547</v>
      </c>
      <c r="N58" s="126">
        <v>0.7026832136275547</v>
      </c>
      <c r="O58" s="126">
        <v>0.7026832136275547</v>
      </c>
      <c r="P58" s="126">
        <v>0.7026832136275547</v>
      </c>
      <c r="Q58" s="126">
        <v>0.7026832136275547</v>
      </c>
      <c r="R58" s="126">
        <v>0.7026832136275547</v>
      </c>
      <c r="S58" s="126">
        <v>0.7026832136275547</v>
      </c>
      <c r="T58" s="126">
        <v>0.7026832136275547</v>
      </c>
      <c r="U58" s="126">
        <v>0.7026832136275547</v>
      </c>
      <c r="V58" s="126">
        <v>0.7026832136275547</v>
      </c>
      <c r="W58" s="126">
        <v>0.7026832136275547</v>
      </c>
      <c r="X58" s="126">
        <v>0.7026832136275547</v>
      </c>
      <c r="Y58" s="126">
        <v>0.7026832136275547</v>
      </c>
      <c r="Z58" s="126">
        <v>0.7026832136275547</v>
      </c>
      <c r="AA58" s="126">
        <v>0.7026832136275547</v>
      </c>
      <c r="AB58" s="126">
        <v>0.7026832136275547</v>
      </c>
      <c r="AC58" s="126">
        <v>0.7026832136275547</v>
      </c>
      <c r="AD58" s="126">
        <v>0.7026832136275547</v>
      </c>
      <c r="AE58" s="126">
        <v>0.7026832136275547</v>
      </c>
      <c r="AF58" s="127">
        <v>0.7026832136275547</v>
      </c>
      <c r="AG58" s="25"/>
      <c r="AH58" s="25"/>
      <c r="AI58" s="16"/>
      <c r="AJ58" s="18"/>
      <c r="AK58" s="18"/>
      <c r="AL58" s="18"/>
    </row>
    <row r="59" spans="1:38" ht="14.5" x14ac:dyDescent="0.35">
      <c r="A59" s="16"/>
      <c r="B59" s="26" t="s">
        <v>144</v>
      </c>
      <c r="C59" s="125">
        <v>0.23125220252830278</v>
      </c>
      <c r="D59" s="126">
        <v>0.30539462419910601</v>
      </c>
      <c r="E59" s="126">
        <v>0.3237365157789458</v>
      </c>
      <c r="F59" s="126">
        <v>0.37776712437999993</v>
      </c>
      <c r="G59" s="126">
        <v>0.41263142042694234</v>
      </c>
      <c r="H59" s="126">
        <v>0.42515470749702405</v>
      </c>
      <c r="I59" s="126">
        <v>0.43712904013518655</v>
      </c>
      <c r="J59" s="126">
        <v>0.43729520490291285</v>
      </c>
      <c r="K59" s="126">
        <v>0.43736907178142648</v>
      </c>
      <c r="L59" s="126">
        <v>0.43757873604954201</v>
      </c>
      <c r="M59" s="126">
        <v>0.43757873604954201</v>
      </c>
      <c r="N59" s="126">
        <v>0.43757873604954201</v>
      </c>
      <c r="O59" s="126">
        <v>0.43757873604954201</v>
      </c>
      <c r="P59" s="126">
        <v>0.43757873604954201</v>
      </c>
      <c r="Q59" s="126">
        <v>0.43757873604954201</v>
      </c>
      <c r="R59" s="126">
        <v>0.43757873604954201</v>
      </c>
      <c r="S59" s="126">
        <v>0.43757873604954201</v>
      </c>
      <c r="T59" s="126">
        <v>0.43757873604954201</v>
      </c>
      <c r="U59" s="126">
        <v>0.43757873604954201</v>
      </c>
      <c r="V59" s="126">
        <v>0.43757873604954201</v>
      </c>
      <c r="W59" s="126">
        <v>0.43757873604954201</v>
      </c>
      <c r="X59" s="126">
        <v>0.43757873604954201</v>
      </c>
      <c r="Y59" s="126">
        <v>0.43757873604954201</v>
      </c>
      <c r="Z59" s="126">
        <v>0.43757873604954201</v>
      </c>
      <c r="AA59" s="126">
        <v>0.43757873604954201</v>
      </c>
      <c r="AB59" s="126">
        <v>0.43757873604954201</v>
      </c>
      <c r="AC59" s="126">
        <v>0.43757873604954201</v>
      </c>
      <c r="AD59" s="126">
        <v>0.43757873604954201</v>
      </c>
      <c r="AE59" s="126">
        <v>0.43757873604954201</v>
      </c>
      <c r="AF59" s="127">
        <v>0.43757873604954201</v>
      </c>
      <c r="AG59" s="25"/>
      <c r="AH59" s="25"/>
      <c r="AI59" s="16"/>
      <c r="AJ59" s="18"/>
      <c r="AK59" s="18"/>
      <c r="AL59" s="18"/>
    </row>
    <row r="60" spans="1:38" ht="14.5" x14ac:dyDescent="0.35">
      <c r="A60" s="16"/>
      <c r="B60" s="27" t="s">
        <v>145</v>
      </c>
      <c r="C60" s="128">
        <v>0.1187288931185338</v>
      </c>
      <c r="D60" s="129">
        <v>0.11872856160292559</v>
      </c>
      <c r="E60" s="129">
        <v>0.11872839584512361</v>
      </c>
      <c r="F60" s="129">
        <v>0.1187283958451243</v>
      </c>
      <c r="G60" s="129">
        <v>0.1187278985717137</v>
      </c>
      <c r="H60" s="129">
        <v>0.1187277328139109</v>
      </c>
      <c r="I60" s="129">
        <v>0.1187274012983051</v>
      </c>
      <c r="J60" s="129">
        <v>0.11872673826708871</v>
      </c>
      <c r="K60" s="129">
        <v>0.1187259094780703</v>
      </c>
      <c r="L60" s="129">
        <v>0.1154450652588454</v>
      </c>
      <c r="M60" s="129">
        <v>0.1154450652588454</v>
      </c>
      <c r="N60" s="129">
        <v>0.1154450652588454</v>
      </c>
      <c r="O60" s="129">
        <v>0.1154450652588454</v>
      </c>
      <c r="P60" s="129">
        <v>0.1154450652588454</v>
      </c>
      <c r="Q60" s="129">
        <v>0.1154450652588454</v>
      </c>
      <c r="R60" s="129">
        <v>0.1154450652588454</v>
      </c>
      <c r="S60" s="129">
        <v>0.1154450652588454</v>
      </c>
      <c r="T60" s="129">
        <v>0.1154450652588454</v>
      </c>
      <c r="U60" s="129">
        <v>0.1154450652588454</v>
      </c>
      <c r="V60" s="129">
        <v>0.1154450652588454</v>
      </c>
      <c r="W60" s="129">
        <v>0.1154450652588454</v>
      </c>
      <c r="X60" s="129">
        <v>0.1154450652588454</v>
      </c>
      <c r="Y60" s="129">
        <v>0.1154450652588454</v>
      </c>
      <c r="Z60" s="129">
        <v>0.1154450652588454</v>
      </c>
      <c r="AA60" s="129">
        <v>0.1154450652588454</v>
      </c>
      <c r="AB60" s="129">
        <v>0.1154450652588454</v>
      </c>
      <c r="AC60" s="129">
        <v>0.1154450652588454</v>
      </c>
      <c r="AD60" s="129">
        <v>0.1154450652588454</v>
      </c>
      <c r="AE60" s="129">
        <v>0.1154450652588454</v>
      </c>
      <c r="AF60" s="130">
        <v>0.1154450652588454</v>
      </c>
      <c r="AG60" s="25"/>
      <c r="AH60" s="25"/>
      <c r="AI60" s="16"/>
      <c r="AJ60" s="18"/>
      <c r="AK60" s="18"/>
      <c r="AL60" s="18"/>
    </row>
    <row r="61" spans="1:38" ht="14.5" x14ac:dyDescent="0.35">
      <c r="A61" s="16"/>
      <c r="B61" s="26" t="s">
        <v>146</v>
      </c>
      <c r="C61" s="125">
        <v>4.1591956698267658E-2</v>
      </c>
      <c r="D61" s="126">
        <v>-6.6275961667749475E-2</v>
      </c>
      <c r="E61" s="126">
        <v>-0.14552225739465</v>
      </c>
      <c r="F61" s="126">
        <v>-0.18786170518386</v>
      </c>
      <c r="G61" s="126">
        <v>-0.17710060307081449</v>
      </c>
      <c r="H61" s="126">
        <v>-0.16179950101672741</v>
      </c>
      <c r="I61" s="126">
        <v>-0.14648339595163279</v>
      </c>
      <c r="J61" s="126">
        <v>-4.0033952458988262E-2</v>
      </c>
      <c r="K61" s="126">
        <v>-5.8785558397235038E-2</v>
      </c>
      <c r="L61" s="126">
        <v>-6.1555330126192707E-2</v>
      </c>
      <c r="M61" s="126">
        <v>-6.1555330126192707E-2</v>
      </c>
      <c r="N61" s="126">
        <v>-6.1555330126192707E-2</v>
      </c>
      <c r="O61" s="126">
        <v>-6.1555330126192707E-2</v>
      </c>
      <c r="P61" s="126">
        <v>-6.1555330126192707E-2</v>
      </c>
      <c r="Q61" s="126">
        <v>-6.1555330126192707E-2</v>
      </c>
      <c r="R61" s="126">
        <v>-6.1555330126192707E-2</v>
      </c>
      <c r="S61" s="126">
        <v>-6.1555330126192707E-2</v>
      </c>
      <c r="T61" s="126">
        <v>-6.1555330126192707E-2</v>
      </c>
      <c r="U61" s="126">
        <v>-6.1555330126192707E-2</v>
      </c>
      <c r="V61" s="126">
        <v>-6.1555330126192707E-2</v>
      </c>
      <c r="W61" s="126">
        <v>-6.1555330126192707E-2</v>
      </c>
      <c r="X61" s="126">
        <v>-6.1555330126192707E-2</v>
      </c>
      <c r="Y61" s="126">
        <v>-6.1555330126192707E-2</v>
      </c>
      <c r="Z61" s="126">
        <v>-6.1555330126192707E-2</v>
      </c>
      <c r="AA61" s="126">
        <v>-6.1555330126192707E-2</v>
      </c>
      <c r="AB61" s="126">
        <v>-6.1555330126192707E-2</v>
      </c>
      <c r="AC61" s="126">
        <v>-6.1555330126192707E-2</v>
      </c>
      <c r="AD61" s="126">
        <v>-6.1555330126192707E-2</v>
      </c>
      <c r="AE61" s="126">
        <v>-6.1555330126192707E-2</v>
      </c>
      <c r="AF61" s="127">
        <v>-6.1555330126192707E-2</v>
      </c>
      <c r="AG61" s="25"/>
      <c r="AH61" s="25"/>
      <c r="AI61" s="16"/>
      <c r="AJ61" s="18"/>
      <c r="AK61" s="18"/>
      <c r="AL61" s="18"/>
    </row>
    <row r="62" spans="1:38" ht="14.5" x14ac:dyDescent="0.35">
      <c r="A62" s="16"/>
      <c r="B62" s="26" t="s">
        <v>147</v>
      </c>
      <c r="C62" s="125">
        <v>-0.32835694280817962</v>
      </c>
      <c r="D62" s="126">
        <v>-0.18125177187470581</v>
      </c>
      <c r="E62" s="126">
        <v>-0.12267553471383831</v>
      </c>
      <c r="F62" s="126">
        <v>-9.4116660276356526E-2</v>
      </c>
      <c r="G62" s="126">
        <v>-7.8621164188346276E-2</v>
      </c>
      <c r="H62" s="126">
        <v>-5.9902244939877738E-2</v>
      </c>
      <c r="I62" s="126">
        <v>-4.8607794762038227E-2</v>
      </c>
      <c r="J62" s="126">
        <v>-5.0457140095530185E-2</v>
      </c>
      <c r="K62" s="126">
        <v>-5.0042773247563364E-2</v>
      </c>
      <c r="L62" s="126">
        <v>-3.5297725921491378E-2</v>
      </c>
      <c r="M62" s="126">
        <v>-3.5297725921491378E-2</v>
      </c>
      <c r="N62" s="126">
        <v>-3.5297725921491378E-2</v>
      </c>
      <c r="O62" s="126">
        <v>-3.5297725921491378E-2</v>
      </c>
      <c r="P62" s="126">
        <v>-3.5297725921491378E-2</v>
      </c>
      <c r="Q62" s="126">
        <v>-3.5297725921491378E-2</v>
      </c>
      <c r="R62" s="126">
        <v>-3.5297725921491378E-2</v>
      </c>
      <c r="S62" s="126">
        <v>-3.5297725921491378E-2</v>
      </c>
      <c r="T62" s="126">
        <v>-3.5297725921491378E-2</v>
      </c>
      <c r="U62" s="126">
        <v>-3.5297725921491378E-2</v>
      </c>
      <c r="V62" s="126">
        <v>-3.5297725921491378E-2</v>
      </c>
      <c r="W62" s="126">
        <v>-3.5297725921491378E-2</v>
      </c>
      <c r="X62" s="126">
        <v>-3.5297725921491378E-2</v>
      </c>
      <c r="Y62" s="126">
        <v>-3.5297725921491378E-2</v>
      </c>
      <c r="Z62" s="126">
        <v>-3.5297725921491378E-2</v>
      </c>
      <c r="AA62" s="126">
        <v>-3.5297725921491378E-2</v>
      </c>
      <c r="AB62" s="126">
        <v>-3.5297725921491378E-2</v>
      </c>
      <c r="AC62" s="126">
        <v>-3.5297725921491378E-2</v>
      </c>
      <c r="AD62" s="126">
        <v>-3.5297725921491378E-2</v>
      </c>
      <c r="AE62" s="126">
        <v>-3.5297725921491378E-2</v>
      </c>
      <c r="AF62" s="127">
        <v>-3.5297725921491378E-2</v>
      </c>
      <c r="AG62" s="25"/>
      <c r="AH62" s="25"/>
      <c r="AI62" s="16"/>
      <c r="AJ62" s="18"/>
      <c r="AK62" s="18"/>
      <c r="AL62" s="18"/>
    </row>
    <row r="63" spans="1:38" ht="14.5" x14ac:dyDescent="0.35">
      <c r="A63" s="16"/>
      <c r="B63" s="26" t="s">
        <v>148</v>
      </c>
      <c r="C63" s="125">
        <v>-0.19572019048401498</v>
      </c>
      <c r="D63" s="126">
        <v>-0.19565993309988838</v>
      </c>
      <c r="E63" s="126">
        <v>-0.21067759834346231</v>
      </c>
      <c r="F63" s="126">
        <v>-0.1979834260964182</v>
      </c>
      <c r="G63" s="126">
        <v>-0.20076326474525577</v>
      </c>
      <c r="H63" s="126">
        <v>-0.17298318318402411</v>
      </c>
      <c r="I63" s="126">
        <v>-0.1480223842428639</v>
      </c>
      <c r="J63" s="126">
        <v>-0.13890420377993079</v>
      </c>
      <c r="K63" s="126">
        <v>-0.1367273531337517</v>
      </c>
      <c r="L63" s="126">
        <v>-0.1671343462369006</v>
      </c>
      <c r="M63" s="126">
        <v>-0.1671343462369006</v>
      </c>
      <c r="N63" s="126">
        <v>-0.1671343462369006</v>
      </c>
      <c r="O63" s="126">
        <v>-0.1671343462369006</v>
      </c>
      <c r="P63" s="126">
        <v>-0.1671343462369006</v>
      </c>
      <c r="Q63" s="126">
        <v>-0.1671343462369006</v>
      </c>
      <c r="R63" s="126">
        <v>-0.1671343462369006</v>
      </c>
      <c r="S63" s="126">
        <v>-0.1671343462369006</v>
      </c>
      <c r="T63" s="126">
        <v>-0.1671343462369006</v>
      </c>
      <c r="U63" s="126">
        <v>-0.1671343462369006</v>
      </c>
      <c r="V63" s="126">
        <v>-0.1671343462369006</v>
      </c>
      <c r="W63" s="126">
        <v>-0.1671343462369006</v>
      </c>
      <c r="X63" s="126">
        <v>-0.1671343462369006</v>
      </c>
      <c r="Y63" s="126">
        <v>-0.1671343462369006</v>
      </c>
      <c r="Z63" s="126">
        <v>-0.1671343462369006</v>
      </c>
      <c r="AA63" s="126">
        <v>-0.1671343462369006</v>
      </c>
      <c r="AB63" s="126">
        <v>-0.1671343462369006</v>
      </c>
      <c r="AC63" s="126">
        <v>-0.1671343462369006</v>
      </c>
      <c r="AD63" s="126">
        <v>-0.1671343462369006</v>
      </c>
      <c r="AE63" s="126">
        <v>-0.1671343462369006</v>
      </c>
      <c r="AF63" s="127">
        <v>-0.1671343462369006</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0.1681094692918613</v>
      </c>
      <c r="D11" s="141">
        <v>0.1681094692918613</v>
      </c>
      <c r="E11" s="141">
        <v>0.20906107046879599</v>
      </c>
      <c r="F11" s="141">
        <v>0.24921340894903771</v>
      </c>
      <c r="G11" s="141">
        <v>0.2904510780841143</v>
      </c>
      <c r="H11" s="141">
        <v>0.3219670561648515</v>
      </c>
      <c r="I11" s="141">
        <v>0.35431876088717901</v>
      </c>
      <c r="J11" s="141">
        <v>0.35518479322498647</v>
      </c>
      <c r="K11" s="141">
        <v>0.36059765310623348</v>
      </c>
      <c r="L11" s="141">
        <v>0.37522714239817012</v>
      </c>
      <c r="M11" s="141">
        <v>0.39120827658490509</v>
      </c>
      <c r="N11" s="141">
        <v>0.40316776855766279</v>
      </c>
      <c r="O11" s="141">
        <v>0.41199719135328911</v>
      </c>
      <c r="P11" s="141">
        <v>0.41748401545637742</v>
      </c>
      <c r="Q11" s="141">
        <v>0.41780327180171012</v>
      </c>
      <c r="R11" s="141">
        <v>0.41704173688833135</v>
      </c>
      <c r="S11" s="141">
        <v>0.41638647506558868</v>
      </c>
      <c r="T11" s="141">
        <v>0.41655522800982703</v>
      </c>
      <c r="U11" s="141">
        <v>0.41661557812266342</v>
      </c>
      <c r="V11" s="141">
        <v>0.41670487056173477</v>
      </c>
      <c r="W11" s="141">
        <v>0.41682382767631215</v>
      </c>
      <c r="X11" s="141">
        <v>0.41696793695503653</v>
      </c>
      <c r="Y11" s="141">
        <v>0.417132328135079</v>
      </c>
      <c r="Z11" s="141">
        <v>0.41731305972767857</v>
      </c>
      <c r="AA11" s="141">
        <v>0.41750693069337746</v>
      </c>
      <c r="AB11" s="141">
        <v>0.41771133410759026</v>
      </c>
      <c r="AC11" s="141">
        <v>0.41792414236375663</v>
      </c>
      <c r="AD11" s="141">
        <v>0.4181436163642453</v>
      </c>
      <c r="AE11" s="141">
        <v>0.41836833316387118</v>
      </c>
      <c r="AF11" s="142">
        <v>0.41836833316387118</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0.53984903326585298</v>
      </c>
      <c r="D12" s="144">
        <v>0.53984903326585298</v>
      </c>
      <c r="E12" s="144">
        <v>0.60946327078516804</v>
      </c>
      <c r="F12" s="144">
        <v>0.67862479843579082</v>
      </c>
      <c r="G12" s="144">
        <v>0.7496027699373633</v>
      </c>
      <c r="H12" s="144">
        <v>0.80809144942462219</v>
      </c>
      <c r="I12" s="144">
        <v>0.86675011936711699</v>
      </c>
      <c r="J12" s="144">
        <v>0.88656998074481874</v>
      </c>
      <c r="K12" s="144">
        <v>0.90986952217549555</v>
      </c>
      <c r="L12" s="144">
        <v>0.94167682459559421</v>
      </c>
      <c r="M12" s="144">
        <v>0.97154392671070722</v>
      </c>
      <c r="N12" s="144">
        <v>0.99288693494354596</v>
      </c>
      <c r="O12" s="144">
        <v>1.007433976324823</v>
      </c>
      <c r="P12" s="144">
        <v>1.015707380798017</v>
      </c>
      <c r="Q12" s="144">
        <v>1.0164926768915801</v>
      </c>
      <c r="R12" s="144">
        <v>1.0157871110875099</v>
      </c>
      <c r="S12" s="144">
        <v>1.0151118625130591</v>
      </c>
      <c r="T12" s="144">
        <v>1.0153688565571539</v>
      </c>
      <c r="U12" s="144">
        <v>1.015465346008378</v>
      </c>
      <c r="V12" s="144">
        <v>1.0155907777858371</v>
      </c>
      <c r="W12" s="144">
        <v>1.015745874238803</v>
      </c>
      <c r="X12" s="144">
        <v>1.015926122855914</v>
      </c>
      <c r="Y12" s="144">
        <v>1.016126653374344</v>
      </c>
      <c r="Z12" s="144">
        <v>1.016343524305332</v>
      </c>
      <c r="AA12" s="144">
        <v>1.016573534609418</v>
      </c>
      <c r="AB12" s="144">
        <v>1.016814077362018</v>
      </c>
      <c r="AC12" s="144">
        <v>1.017063024956572</v>
      </c>
      <c r="AD12" s="144">
        <v>1.0173186382954491</v>
      </c>
      <c r="AE12" s="144">
        <v>1.0175794944334631</v>
      </c>
      <c r="AF12" s="145">
        <v>1.0175794944334631</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1.1734983736924731</v>
      </c>
      <c r="D13" s="144">
        <v>1.1734983736924731</v>
      </c>
      <c r="E13" s="144">
        <v>1.2218773802051042</v>
      </c>
      <c r="F13" s="144">
        <v>1.307178715367346</v>
      </c>
      <c r="G13" s="144">
        <v>1.444048158366293</v>
      </c>
      <c r="H13" s="144">
        <v>1.540540569029422</v>
      </c>
      <c r="I13" s="144">
        <v>1.5965464355824879</v>
      </c>
      <c r="J13" s="144">
        <v>1.5983018451738551</v>
      </c>
      <c r="K13" s="144">
        <v>1.5972826169306349</v>
      </c>
      <c r="L13" s="144">
        <v>1.6038795796888161</v>
      </c>
      <c r="M13" s="144">
        <v>1.6117819062867369</v>
      </c>
      <c r="N13" s="144">
        <v>1.61249101489167</v>
      </c>
      <c r="O13" s="144">
        <v>1.6126657887201972</v>
      </c>
      <c r="P13" s="144">
        <v>1.6126657887201972</v>
      </c>
      <c r="Q13" s="144">
        <v>1.6126657887201972</v>
      </c>
      <c r="R13" s="144">
        <v>1.6126657887201972</v>
      </c>
      <c r="S13" s="144">
        <v>1.6126657887201972</v>
      </c>
      <c r="T13" s="144">
        <v>1.6126657887201972</v>
      </c>
      <c r="U13" s="144">
        <v>1.6126657887201972</v>
      </c>
      <c r="V13" s="144">
        <v>1.6126657887201972</v>
      </c>
      <c r="W13" s="144">
        <v>1.6126657887201972</v>
      </c>
      <c r="X13" s="144">
        <v>1.6126657887201972</v>
      </c>
      <c r="Y13" s="144">
        <v>1.6126657887201972</v>
      </c>
      <c r="Z13" s="144">
        <v>1.6126657887201972</v>
      </c>
      <c r="AA13" s="144">
        <v>1.6126657887201972</v>
      </c>
      <c r="AB13" s="144">
        <v>1.6126657887201972</v>
      </c>
      <c r="AC13" s="144">
        <v>1.6126657887201972</v>
      </c>
      <c r="AD13" s="144">
        <v>1.6126657887201972</v>
      </c>
      <c r="AE13" s="144">
        <v>1.6126657887201972</v>
      </c>
      <c r="AF13" s="145">
        <v>1.6126657887201972</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3.0568251376987843</v>
      </c>
      <c r="D14" s="144">
        <v>3.0568251376987843</v>
      </c>
      <c r="E14" s="144">
        <v>2.921261329581387</v>
      </c>
      <c r="F14" s="144">
        <v>2.9934080783106278</v>
      </c>
      <c r="G14" s="144">
        <v>3.0860822384573923</v>
      </c>
      <c r="H14" s="144">
        <v>3.2140539392142209</v>
      </c>
      <c r="I14" s="144">
        <v>3.2849724757202949</v>
      </c>
      <c r="J14" s="144">
        <v>3.2591006911380442</v>
      </c>
      <c r="K14" s="144">
        <v>3.2412145696075498</v>
      </c>
      <c r="L14" s="144">
        <v>3.2377379939587358</v>
      </c>
      <c r="M14" s="144">
        <v>3.2401580561755843</v>
      </c>
      <c r="N14" s="144">
        <v>3.2401042527632851</v>
      </c>
      <c r="O14" s="144">
        <v>3.2401042527632851</v>
      </c>
      <c r="P14" s="144">
        <v>3.2401042527632851</v>
      </c>
      <c r="Q14" s="144">
        <v>3.2401042527632851</v>
      </c>
      <c r="R14" s="144">
        <v>3.2401042527632851</v>
      </c>
      <c r="S14" s="144">
        <v>3.2401042527632851</v>
      </c>
      <c r="T14" s="144">
        <v>3.2401042527632851</v>
      </c>
      <c r="U14" s="144">
        <v>3.2401042527632851</v>
      </c>
      <c r="V14" s="144">
        <v>3.2401042527632851</v>
      </c>
      <c r="W14" s="144">
        <v>3.2401042527632851</v>
      </c>
      <c r="X14" s="144">
        <v>3.2401042527632851</v>
      </c>
      <c r="Y14" s="144">
        <v>3.2401042527632851</v>
      </c>
      <c r="Z14" s="144">
        <v>3.2401042527632851</v>
      </c>
      <c r="AA14" s="144">
        <v>3.2401042527632851</v>
      </c>
      <c r="AB14" s="144">
        <v>3.2401042527632851</v>
      </c>
      <c r="AC14" s="144">
        <v>3.2401042527632851</v>
      </c>
      <c r="AD14" s="144">
        <v>3.2401042527632851</v>
      </c>
      <c r="AE14" s="144">
        <v>3.2401042527632851</v>
      </c>
      <c r="AF14" s="145">
        <v>3.2401042527632851</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6.338599008000247</v>
      </c>
      <c r="D15" s="144">
        <v>6.338599008000247</v>
      </c>
      <c r="E15" s="144">
        <v>6.2430799605549172</v>
      </c>
      <c r="F15" s="144">
        <v>6.2175303605251981</v>
      </c>
      <c r="G15" s="144">
        <v>6.2141747159173679</v>
      </c>
      <c r="H15" s="144">
        <v>6.2141747159173679</v>
      </c>
      <c r="I15" s="144">
        <v>6.214174715917367</v>
      </c>
      <c r="J15" s="144">
        <v>6.2141747159173679</v>
      </c>
      <c r="K15" s="144">
        <v>6.2141747159173679</v>
      </c>
      <c r="L15" s="144">
        <v>6.2141747159173679</v>
      </c>
      <c r="M15" s="144">
        <v>6.2141747159173679</v>
      </c>
      <c r="N15" s="144">
        <v>6.2141747159173679</v>
      </c>
      <c r="O15" s="144">
        <v>6.2141747159173679</v>
      </c>
      <c r="P15" s="144">
        <v>6.2141747159173679</v>
      </c>
      <c r="Q15" s="144">
        <v>6.2141747159173679</v>
      </c>
      <c r="R15" s="144">
        <v>6.214174715917367</v>
      </c>
      <c r="S15" s="144">
        <v>6.2141747159173679</v>
      </c>
      <c r="T15" s="144">
        <v>6.2141747159173679</v>
      </c>
      <c r="U15" s="144">
        <v>6.2141747159173679</v>
      </c>
      <c r="V15" s="144">
        <v>6.2141747159173679</v>
      </c>
      <c r="W15" s="144">
        <v>6.2141747159173679</v>
      </c>
      <c r="X15" s="144">
        <v>6.2141747159173679</v>
      </c>
      <c r="Y15" s="144">
        <v>6.2141747159173679</v>
      </c>
      <c r="Z15" s="144">
        <v>6.2141747159173679</v>
      </c>
      <c r="AA15" s="144">
        <v>6.2141747159173679</v>
      </c>
      <c r="AB15" s="144">
        <v>6.2141747159173679</v>
      </c>
      <c r="AC15" s="144">
        <v>6.2141747159173679</v>
      </c>
      <c r="AD15" s="144">
        <v>6.214174715917367</v>
      </c>
      <c r="AE15" s="144">
        <v>6.2141747159173679</v>
      </c>
      <c r="AF15" s="145">
        <v>6.2141747159173679</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14.23226618259509</v>
      </c>
      <c r="D16" s="144">
        <v>14.23226618259509</v>
      </c>
      <c r="E16" s="144">
        <v>14.135873498311771</v>
      </c>
      <c r="F16" s="144">
        <v>14.112784533658578</v>
      </c>
      <c r="G16" s="144">
        <v>14.111825473584519</v>
      </c>
      <c r="H16" s="144">
        <v>14.111825473584519</v>
      </c>
      <c r="I16" s="144">
        <v>14.111825473584519</v>
      </c>
      <c r="J16" s="144">
        <v>14.111825473584519</v>
      </c>
      <c r="K16" s="144">
        <v>14.111825473584519</v>
      </c>
      <c r="L16" s="144">
        <v>14.111825473584519</v>
      </c>
      <c r="M16" s="144">
        <v>14.111825473584519</v>
      </c>
      <c r="N16" s="144">
        <v>14.111825473584519</v>
      </c>
      <c r="O16" s="144">
        <v>14.111825473584519</v>
      </c>
      <c r="P16" s="144">
        <v>14.111825473584519</v>
      </c>
      <c r="Q16" s="144">
        <v>14.111825473584519</v>
      </c>
      <c r="R16" s="144">
        <v>14.111825473584519</v>
      </c>
      <c r="S16" s="144">
        <v>14.111825473584519</v>
      </c>
      <c r="T16" s="144">
        <v>14.111825473584519</v>
      </c>
      <c r="U16" s="144">
        <v>14.111825473584519</v>
      </c>
      <c r="V16" s="144">
        <v>14.111825473584519</v>
      </c>
      <c r="W16" s="144">
        <v>14.111825473584519</v>
      </c>
      <c r="X16" s="144">
        <v>14.111825473584519</v>
      </c>
      <c r="Y16" s="144">
        <v>14.111825473584519</v>
      </c>
      <c r="Z16" s="144">
        <v>14.111825473584519</v>
      </c>
      <c r="AA16" s="144">
        <v>14.111825473584519</v>
      </c>
      <c r="AB16" s="144">
        <v>14.111825473584519</v>
      </c>
      <c r="AC16" s="144">
        <v>14.111825473584519</v>
      </c>
      <c r="AD16" s="144">
        <v>14.111825473584519</v>
      </c>
      <c r="AE16" s="144">
        <v>14.111825473584519</v>
      </c>
      <c r="AF16" s="145">
        <v>14.111825473584519</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14.23226618259509</v>
      </c>
      <c r="D17" s="147">
        <v>14.23226618259509</v>
      </c>
      <c r="E17" s="147">
        <v>14.135873498311771</v>
      </c>
      <c r="F17" s="147">
        <v>14.112784533658578</v>
      </c>
      <c r="G17" s="147">
        <v>14.111825473584519</v>
      </c>
      <c r="H17" s="147">
        <v>14.111825473584519</v>
      </c>
      <c r="I17" s="147">
        <v>14.111825473584519</v>
      </c>
      <c r="J17" s="147">
        <v>14.111825473584519</v>
      </c>
      <c r="K17" s="147">
        <v>14.111825473584519</v>
      </c>
      <c r="L17" s="147">
        <v>14.111825473584519</v>
      </c>
      <c r="M17" s="147">
        <v>14.111825473584519</v>
      </c>
      <c r="N17" s="147">
        <v>14.111825473584519</v>
      </c>
      <c r="O17" s="147">
        <v>14.111825473584519</v>
      </c>
      <c r="P17" s="147">
        <v>14.111825473584519</v>
      </c>
      <c r="Q17" s="147">
        <v>14.111825473584519</v>
      </c>
      <c r="R17" s="147">
        <v>14.111825473584519</v>
      </c>
      <c r="S17" s="147">
        <v>14.111825473584519</v>
      </c>
      <c r="T17" s="147">
        <v>14.111825473584519</v>
      </c>
      <c r="U17" s="147">
        <v>14.111825473584519</v>
      </c>
      <c r="V17" s="147">
        <v>14.111825473584519</v>
      </c>
      <c r="W17" s="147">
        <v>14.111825473584519</v>
      </c>
      <c r="X17" s="147">
        <v>14.111825473584519</v>
      </c>
      <c r="Y17" s="147">
        <v>14.111825473584519</v>
      </c>
      <c r="Z17" s="147">
        <v>14.111825473584519</v>
      </c>
      <c r="AA17" s="147">
        <v>14.111825473584519</v>
      </c>
      <c r="AB17" s="147">
        <v>14.111825473584519</v>
      </c>
      <c r="AC17" s="147">
        <v>14.111825473584519</v>
      </c>
      <c r="AD17" s="147">
        <v>14.111825473584519</v>
      </c>
      <c r="AE17" s="147">
        <v>14.111825473584519</v>
      </c>
      <c r="AF17" s="148">
        <v>14.111825473584519</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3.3314605815454049E-2</v>
      </c>
      <c r="D18" s="141">
        <v>3.3314605815454049E-2</v>
      </c>
      <c r="E18" s="141">
        <v>3.0893624699022369E-2</v>
      </c>
      <c r="F18" s="141">
        <v>3.867422489286252E-2</v>
      </c>
      <c r="G18" s="141">
        <v>6.7898768624863104E-2</v>
      </c>
      <c r="H18" s="141">
        <v>0.10981178631308419</v>
      </c>
      <c r="I18" s="141">
        <v>0.1547518716064378</v>
      </c>
      <c r="J18" s="141">
        <v>0.16144882569355251</v>
      </c>
      <c r="K18" s="141">
        <v>0.1728582082071225</v>
      </c>
      <c r="L18" s="141">
        <v>0.18468840702690301</v>
      </c>
      <c r="M18" s="141">
        <v>0.19356487520231289</v>
      </c>
      <c r="N18" s="141">
        <v>0.19751149532894882</v>
      </c>
      <c r="O18" s="141">
        <v>0.20008526614434469</v>
      </c>
      <c r="P18" s="141">
        <v>0.20011335992686513</v>
      </c>
      <c r="Q18" s="141">
        <v>0.20011335992686513</v>
      </c>
      <c r="R18" s="141">
        <v>0.20011335992686513</v>
      </c>
      <c r="S18" s="141">
        <v>0.20011335992686513</v>
      </c>
      <c r="T18" s="141">
        <v>0.20011335992686513</v>
      </c>
      <c r="U18" s="141">
        <v>0.20011335992686513</v>
      </c>
      <c r="V18" s="141">
        <v>0.20011335992686513</v>
      </c>
      <c r="W18" s="141">
        <v>0.20011335992686513</v>
      </c>
      <c r="X18" s="141">
        <v>0.20011335992686513</v>
      </c>
      <c r="Y18" s="141">
        <v>0.20011335992686513</v>
      </c>
      <c r="Z18" s="141">
        <v>0.20011335992686513</v>
      </c>
      <c r="AA18" s="141">
        <v>0.20011335992686513</v>
      </c>
      <c r="AB18" s="141">
        <v>0.20011335992686513</v>
      </c>
      <c r="AC18" s="141">
        <v>0.20011335992686513</v>
      </c>
      <c r="AD18" s="141">
        <v>0.20011335992686513</v>
      </c>
      <c r="AE18" s="141">
        <v>0.20011335992686513</v>
      </c>
      <c r="AF18" s="142">
        <v>0.20011335992686513</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0.3806023504520108</v>
      </c>
      <c r="D19" s="144">
        <v>0.3806023504520108</v>
      </c>
      <c r="E19" s="144">
        <v>0.39989793126173651</v>
      </c>
      <c r="F19" s="144">
        <v>0.43131013879555102</v>
      </c>
      <c r="G19" s="144">
        <v>0.48761436344530851</v>
      </c>
      <c r="H19" s="144">
        <v>0.55806506796942701</v>
      </c>
      <c r="I19" s="144">
        <v>0.62951610695142024</v>
      </c>
      <c r="J19" s="144">
        <v>0.65374985126359608</v>
      </c>
      <c r="K19" s="144">
        <v>0.68102471552481025</v>
      </c>
      <c r="L19" s="144">
        <v>0.70414227909726179</v>
      </c>
      <c r="M19" s="144">
        <v>0.71801320020647152</v>
      </c>
      <c r="N19" s="144">
        <v>0.72374721280680054</v>
      </c>
      <c r="O19" s="144">
        <v>0.72727215018208147</v>
      </c>
      <c r="P19" s="144">
        <v>0.72730831179948496</v>
      </c>
      <c r="Q19" s="144">
        <v>0.72730831179948496</v>
      </c>
      <c r="R19" s="144">
        <v>0.72730831179948496</v>
      </c>
      <c r="S19" s="144">
        <v>0.72730831179948496</v>
      </c>
      <c r="T19" s="144">
        <v>0.72730831179948496</v>
      </c>
      <c r="U19" s="144">
        <v>0.72730831179948496</v>
      </c>
      <c r="V19" s="144">
        <v>0.72730831179948496</v>
      </c>
      <c r="W19" s="144">
        <v>0.72730831179948496</v>
      </c>
      <c r="X19" s="144">
        <v>0.72730831179948496</v>
      </c>
      <c r="Y19" s="144">
        <v>0.72730831179948496</v>
      </c>
      <c r="Z19" s="144">
        <v>0.72730831179948496</v>
      </c>
      <c r="AA19" s="144">
        <v>0.72730831179948496</v>
      </c>
      <c r="AB19" s="144">
        <v>0.72730831179948496</v>
      </c>
      <c r="AC19" s="144">
        <v>0.72730831179948496</v>
      </c>
      <c r="AD19" s="144">
        <v>0.72730831179948496</v>
      </c>
      <c r="AE19" s="144">
        <v>0.72730831179948496</v>
      </c>
      <c r="AF19" s="145">
        <v>0.72730831179948496</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0.56819626386989586</v>
      </c>
      <c r="D20" s="144">
        <v>0.56819626386989586</v>
      </c>
      <c r="E20" s="144">
        <v>0.63601198535452796</v>
      </c>
      <c r="F20" s="144">
        <v>0.71602835690407185</v>
      </c>
      <c r="G20" s="144">
        <v>0.80675285882560821</v>
      </c>
      <c r="H20" s="144">
        <v>0.87178214754842875</v>
      </c>
      <c r="I20" s="144">
        <v>0.92496585367707429</v>
      </c>
      <c r="J20" s="144">
        <v>0.96199057644326746</v>
      </c>
      <c r="K20" s="144">
        <v>1.0056128899744161</v>
      </c>
      <c r="L20" s="144">
        <v>1.0502037070301871</v>
      </c>
      <c r="M20" s="144">
        <v>1.0681597424685041</v>
      </c>
      <c r="N20" s="144">
        <v>1.0752787000064501</v>
      </c>
      <c r="O20" s="144">
        <v>1.0758546051177769</v>
      </c>
      <c r="P20" s="144">
        <v>1.0758546051177769</v>
      </c>
      <c r="Q20" s="144">
        <v>1.0758546051177769</v>
      </c>
      <c r="R20" s="144">
        <v>1.0758546051177769</v>
      </c>
      <c r="S20" s="144">
        <v>1.0758546051177769</v>
      </c>
      <c r="T20" s="144">
        <v>1.0758546051177769</v>
      </c>
      <c r="U20" s="144">
        <v>1.0758546051177769</v>
      </c>
      <c r="V20" s="144">
        <v>1.0758546051177769</v>
      </c>
      <c r="W20" s="144">
        <v>1.0758546051177769</v>
      </c>
      <c r="X20" s="144">
        <v>1.0758546051177769</v>
      </c>
      <c r="Y20" s="144">
        <v>1.0758546051177769</v>
      </c>
      <c r="Z20" s="144">
        <v>1.0758546051177769</v>
      </c>
      <c r="AA20" s="144">
        <v>1.0758546051177769</v>
      </c>
      <c r="AB20" s="144">
        <v>1.0758546051177769</v>
      </c>
      <c r="AC20" s="144">
        <v>1.0758546051177769</v>
      </c>
      <c r="AD20" s="144">
        <v>1.0758546051177769</v>
      </c>
      <c r="AE20" s="144">
        <v>1.0758546051177769</v>
      </c>
      <c r="AF20" s="145">
        <v>1.0758546051177769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1.1557759628798892</v>
      </c>
      <c r="D21" s="144">
        <v>1.1557759628798892</v>
      </c>
      <c r="E21" s="144">
        <v>1.296902057505384</v>
      </c>
      <c r="F21" s="144">
        <v>1.4078345930438081</v>
      </c>
      <c r="G21" s="144">
        <v>1.4703516551942348</v>
      </c>
      <c r="H21" s="144">
        <v>1.5569815230622559</v>
      </c>
      <c r="I21" s="144">
        <v>1.613110480183116</v>
      </c>
      <c r="J21" s="144">
        <v>1.6785530943316278</v>
      </c>
      <c r="K21" s="144">
        <v>1.7538873876262808</v>
      </c>
      <c r="L21" s="144">
        <v>1.8073025338153752</v>
      </c>
      <c r="M21" s="144">
        <v>1.8307767500916461</v>
      </c>
      <c r="N21" s="144">
        <v>1.836057383461783</v>
      </c>
      <c r="O21" s="144">
        <v>1.836116565347826</v>
      </c>
      <c r="P21" s="144">
        <v>1.836116565347826</v>
      </c>
      <c r="Q21" s="144">
        <v>1.836116565347826</v>
      </c>
      <c r="R21" s="144">
        <v>1.836116565347826</v>
      </c>
      <c r="S21" s="144">
        <v>1.836116565347826</v>
      </c>
      <c r="T21" s="144">
        <v>1.836116565347826</v>
      </c>
      <c r="U21" s="144">
        <v>1.836116565347826</v>
      </c>
      <c r="V21" s="144">
        <v>1.836116565347826</v>
      </c>
      <c r="W21" s="144">
        <v>1.836116565347826</v>
      </c>
      <c r="X21" s="144">
        <v>1.836116565347826</v>
      </c>
      <c r="Y21" s="144">
        <v>1.836116565347826</v>
      </c>
      <c r="Z21" s="144">
        <v>1.836116565347826</v>
      </c>
      <c r="AA21" s="144">
        <v>1.836116565347826</v>
      </c>
      <c r="AB21" s="144">
        <v>1.836116565347826</v>
      </c>
      <c r="AC21" s="144">
        <v>1.836116565347826</v>
      </c>
      <c r="AD21" s="144">
        <v>1.836116565347826</v>
      </c>
      <c r="AE21" s="144">
        <v>1.836116565347826</v>
      </c>
      <c r="AF21" s="145">
        <v>1.836116565347826</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4.4134533477505409</v>
      </c>
      <c r="D22" s="144">
        <v>4.4134533477505409</v>
      </c>
      <c r="E22" s="144">
        <v>4.2867874963454895</v>
      </c>
      <c r="F22" s="144">
        <v>4.2244909919477189</v>
      </c>
      <c r="G22" s="144">
        <v>4.2244909919477189</v>
      </c>
      <c r="H22" s="144">
        <v>4.2244909919477189</v>
      </c>
      <c r="I22" s="144">
        <v>4.2244909919477189</v>
      </c>
      <c r="J22" s="144">
        <v>4.2244909919477189</v>
      </c>
      <c r="K22" s="144">
        <v>4.2244909919477189</v>
      </c>
      <c r="L22" s="144">
        <v>4.2244909919477189</v>
      </c>
      <c r="M22" s="144">
        <v>4.2244909919477189</v>
      </c>
      <c r="N22" s="144">
        <v>4.2244909919477189</v>
      </c>
      <c r="O22" s="144">
        <v>4.2244909919477189</v>
      </c>
      <c r="P22" s="144">
        <v>4.2244909919477189</v>
      </c>
      <c r="Q22" s="144">
        <v>4.2244909919477189</v>
      </c>
      <c r="R22" s="144">
        <v>4.2244909919477189</v>
      </c>
      <c r="S22" s="144">
        <v>4.2244909919477189</v>
      </c>
      <c r="T22" s="144">
        <v>4.2244909919477189</v>
      </c>
      <c r="U22" s="144">
        <v>4.2244909919477189</v>
      </c>
      <c r="V22" s="144">
        <v>4.2244909919477189</v>
      </c>
      <c r="W22" s="144">
        <v>4.2244909919477189</v>
      </c>
      <c r="X22" s="144">
        <v>4.2244909919477189</v>
      </c>
      <c r="Y22" s="144">
        <v>4.2244909919477189</v>
      </c>
      <c r="Z22" s="144">
        <v>4.2244909919477189</v>
      </c>
      <c r="AA22" s="144">
        <v>4.2244909919477189</v>
      </c>
      <c r="AB22" s="144">
        <v>4.2244909919477189</v>
      </c>
      <c r="AC22" s="144">
        <v>4.2244909919477189</v>
      </c>
      <c r="AD22" s="144">
        <v>4.2244909919477189</v>
      </c>
      <c r="AE22" s="144">
        <v>4.2244909919477189</v>
      </c>
      <c r="AF22" s="145">
        <v>4.2244909919477189</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7.0898085403203286</v>
      </c>
      <c r="D23" s="144">
        <v>7.0898085403203286</v>
      </c>
      <c r="E23" s="144">
        <v>6.9621370339541286</v>
      </c>
      <c r="F23" s="144">
        <v>6.8701913807052204</v>
      </c>
      <c r="G23" s="144">
        <v>6.853171207179555</v>
      </c>
      <c r="H23" s="144">
        <v>6.853171207179555</v>
      </c>
      <c r="I23" s="144">
        <v>6.853171207179555</v>
      </c>
      <c r="J23" s="144">
        <v>6.853171207179555</v>
      </c>
      <c r="K23" s="144">
        <v>6.853171207179555</v>
      </c>
      <c r="L23" s="144">
        <v>6.853171207179555</v>
      </c>
      <c r="M23" s="144">
        <v>6.853171207179555</v>
      </c>
      <c r="N23" s="144">
        <v>6.853171207179555</v>
      </c>
      <c r="O23" s="144">
        <v>6.853171207179555</v>
      </c>
      <c r="P23" s="144">
        <v>6.853171207179555</v>
      </c>
      <c r="Q23" s="144">
        <v>6.853171207179555</v>
      </c>
      <c r="R23" s="144">
        <v>6.853171207179555</v>
      </c>
      <c r="S23" s="144">
        <v>6.853171207179555</v>
      </c>
      <c r="T23" s="144">
        <v>6.853171207179555</v>
      </c>
      <c r="U23" s="144">
        <v>6.853171207179555</v>
      </c>
      <c r="V23" s="144">
        <v>6.853171207179555</v>
      </c>
      <c r="W23" s="144">
        <v>6.853171207179555</v>
      </c>
      <c r="X23" s="144">
        <v>6.853171207179555</v>
      </c>
      <c r="Y23" s="144">
        <v>6.853171207179555</v>
      </c>
      <c r="Z23" s="144">
        <v>6.853171207179555</v>
      </c>
      <c r="AA23" s="144">
        <v>6.853171207179555</v>
      </c>
      <c r="AB23" s="144">
        <v>6.853171207179555</v>
      </c>
      <c r="AC23" s="144">
        <v>6.853171207179555</v>
      </c>
      <c r="AD23" s="144">
        <v>6.853171207179555</v>
      </c>
      <c r="AE23" s="144">
        <v>6.853171207179555</v>
      </c>
      <c r="AF23" s="145">
        <v>6.853171207179555</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7.0898085403203286</v>
      </c>
      <c r="D24" s="147">
        <v>7.0898085403203286</v>
      </c>
      <c r="E24" s="147">
        <v>6.9621370339541286</v>
      </c>
      <c r="F24" s="147">
        <v>6.8701913807052204</v>
      </c>
      <c r="G24" s="147">
        <v>6.853171207179555</v>
      </c>
      <c r="H24" s="147">
        <v>6.853171207179555</v>
      </c>
      <c r="I24" s="147">
        <v>6.853171207179555</v>
      </c>
      <c r="J24" s="147">
        <v>6.853171207179555</v>
      </c>
      <c r="K24" s="147">
        <v>6.853171207179555</v>
      </c>
      <c r="L24" s="147">
        <v>6.853171207179555</v>
      </c>
      <c r="M24" s="147">
        <v>6.853171207179555</v>
      </c>
      <c r="N24" s="147">
        <v>6.853171207179555</v>
      </c>
      <c r="O24" s="147">
        <v>6.853171207179555</v>
      </c>
      <c r="P24" s="147">
        <v>6.853171207179555</v>
      </c>
      <c r="Q24" s="147">
        <v>6.853171207179555</v>
      </c>
      <c r="R24" s="147">
        <v>6.853171207179555</v>
      </c>
      <c r="S24" s="147">
        <v>6.853171207179555</v>
      </c>
      <c r="T24" s="147">
        <v>6.853171207179555</v>
      </c>
      <c r="U24" s="147">
        <v>6.853171207179555</v>
      </c>
      <c r="V24" s="147">
        <v>6.853171207179555</v>
      </c>
      <c r="W24" s="147">
        <v>6.853171207179555</v>
      </c>
      <c r="X24" s="147">
        <v>6.853171207179555</v>
      </c>
      <c r="Y24" s="147">
        <v>6.853171207179555</v>
      </c>
      <c r="Z24" s="147">
        <v>6.853171207179555</v>
      </c>
      <c r="AA24" s="147">
        <v>6.853171207179555</v>
      </c>
      <c r="AB24" s="147">
        <v>6.853171207179555</v>
      </c>
      <c r="AC24" s="147">
        <v>6.853171207179555</v>
      </c>
      <c r="AD24" s="147">
        <v>6.853171207179555</v>
      </c>
      <c r="AE24" s="147">
        <v>6.853171207179555</v>
      </c>
      <c r="AF24" s="148">
        <v>6.853171207179555</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0.2019042460699273</v>
      </c>
      <c r="D25" s="144">
        <v>0.2019042460699273</v>
      </c>
      <c r="E25" s="144">
        <v>0.2383851428950565</v>
      </c>
      <c r="F25" s="144">
        <v>0.28737344921526892</v>
      </c>
      <c r="G25" s="144">
        <v>0.33430015896603499</v>
      </c>
      <c r="H25" s="144">
        <v>0.40891542070609832</v>
      </c>
      <c r="I25" s="144">
        <v>0.46304562775826674</v>
      </c>
      <c r="J25" s="144">
        <v>0.50061112650224571</v>
      </c>
      <c r="K25" s="144">
        <v>0.575346319966755</v>
      </c>
      <c r="L25" s="144">
        <v>0.56449559873758515</v>
      </c>
      <c r="M25" s="144">
        <v>0.54075777593078211</v>
      </c>
      <c r="N25" s="144">
        <v>0.53216715434345452</v>
      </c>
      <c r="O25" s="144">
        <v>0.53348458514356523</v>
      </c>
      <c r="P25" s="144">
        <v>0.53666768036287082</v>
      </c>
      <c r="Q25" s="144">
        <v>0.53825517659503419</v>
      </c>
      <c r="R25" s="144">
        <v>0.5400568925934055</v>
      </c>
      <c r="S25" s="144">
        <v>0.54164017485740845</v>
      </c>
      <c r="T25" s="144">
        <v>0.54238180583914042</v>
      </c>
      <c r="U25" s="144">
        <v>0.54238180583914042</v>
      </c>
      <c r="V25" s="144">
        <v>0.54238180583914042</v>
      </c>
      <c r="W25" s="144">
        <v>0.54238180583914042</v>
      </c>
      <c r="X25" s="144">
        <v>0.54238180583914042</v>
      </c>
      <c r="Y25" s="144">
        <v>0.54238180583914042</v>
      </c>
      <c r="Z25" s="144">
        <v>0.54238180583914042</v>
      </c>
      <c r="AA25" s="144">
        <v>0.54238180583914042</v>
      </c>
      <c r="AB25" s="144">
        <v>0.54238180583914042</v>
      </c>
      <c r="AC25" s="144">
        <v>0.54238180583914042</v>
      </c>
      <c r="AD25" s="144">
        <v>0.54238180583914042</v>
      </c>
      <c r="AE25" s="144">
        <v>0.54238180583914042</v>
      </c>
      <c r="AF25" s="145">
        <v>0.54238180583914042</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0.68082578783989811</v>
      </c>
      <c r="D26" s="144">
        <v>0.68082578783989811</v>
      </c>
      <c r="E26" s="144">
        <v>0.74164281574978419</v>
      </c>
      <c r="F26" s="144">
        <v>0.81271487269374088</v>
      </c>
      <c r="G26" s="144">
        <v>0.86860151619896531</v>
      </c>
      <c r="H26" s="144">
        <v>0.96517564331489625</v>
      </c>
      <c r="I26" s="144">
        <v>1.036630349168024</v>
      </c>
      <c r="J26" s="144">
        <v>1.087738267361142</v>
      </c>
      <c r="K26" s="144">
        <v>1.261209703371615</v>
      </c>
      <c r="L26" s="144">
        <v>1.254571609373188</v>
      </c>
      <c r="M26" s="144">
        <v>1.231868268044612</v>
      </c>
      <c r="N26" s="144">
        <v>1.2266621826371751</v>
      </c>
      <c r="O26" s="144">
        <v>1.2318809079643591</v>
      </c>
      <c r="P26" s="144">
        <v>1.236930757294151</v>
      </c>
      <c r="Q26" s="144">
        <v>1.2391606839133251</v>
      </c>
      <c r="R26" s="144">
        <v>1.2414826918518389</v>
      </c>
      <c r="S26" s="144">
        <v>1.243438033198627</v>
      </c>
      <c r="T26" s="144">
        <v>1.2443549252002539</v>
      </c>
      <c r="U26" s="144">
        <v>1.2443549252002539</v>
      </c>
      <c r="V26" s="144">
        <v>1.2443549252002539</v>
      </c>
      <c r="W26" s="144">
        <v>1.2443549252002539</v>
      </c>
      <c r="X26" s="144">
        <v>1.2443549252002539</v>
      </c>
      <c r="Y26" s="144">
        <v>1.2443549252002539</v>
      </c>
      <c r="Z26" s="144">
        <v>1.2443549252002539</v>
      </c>
      <c r="AA26" s="144">
        <v>1.2443549252002539</v>
      </c>
      <c r="AB26" s="144">
        <v>1.2443549252002539</v>
      </c>
      <c r="AC26" s="144">
        <v>1.2443549252002539</v>
      </c>
      <c r="AD26" s="144">
        <v>1.2443549252002539</v>
      </c>
      <c r="AE26" s="144">
        <v>1.2443549252002539</v>
      </c>
      <c r="AF26" s="145">
        <v>1.2443549252002539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1.451622609986726</v>
      </c>
      <c r="D27" s="144">
        <v>1.451622609986726</v>
      </c>
      <c r="E27" s="144">
        <v>1.468940732569612</v>
      </c>
      <c r="F27" s="144">
        <v>1.539923798105252</v>
      </c>
      <c r="G27" s="144">
        <v>1.5894473289010109</v>
      </c>
      <c r="H27" s="144">
        <v>1.6852657248784191</v>
      </c>
      <c r="I27" s="144">
        <v>1.722629585858761</v>
      </c>
      <c r="J27" s="144">
        <v>1.691346035992878</v>
      </c>
      <c r="K27" s="144">
        <v>1.774743754577937</v>
      </c>
      <c r="L27" s="144">
        <v>1.7284510985545449</v>
      </c>
      <c r="M27" s="144">
        <v>1.6969309701125261</v>
      </c>
      <c r="N27" s="144">
        <v>1.7085876497632571</v>
      </c>
      <c r="O27" s="144">
        <v>1.7251627305977371</v>
      </c>
      <c r="P27" s="144">
        <v>1.7252473940718012</v>
      </c>
      <c r="Q27" s="144">
        <v>1.7252473940718012</v>
      </c>
      <c r="R27" s="144">
        <v>1.7252473940718012</v>
      </c>
      <c r="S27" s="144">
        <v>1.7252473940718012</v>
      </c>
      <c r="T27" s="144">
        <v>1.7252473940718012</v>
      </c>
      <c r="U27" s="144">
        <v>1.7252473940718012</v>
      </c>
      <c r="V27" s="144">
        <v>1.7252473940718012</v>
      </c>
      <c r="W27" s="144">
        <v>1.7252473940718012</v>
      </c>
      <c r="X27" s="144">
        <v>1.7252473940718012</v>
      </c>
      <c r="Y27" s="144">
        <v>1.7252473940718012</v>
      </c>
      <c r="Z27" s="144">
        <v>1.7252473940718012</v>
      </c>
      <c r="AA27" s="144">
        <v>1.7252473940718012</v>
      </c>
      <c r="AB27" s="144">
        <v>1.7252473940718012</v>
      </c>
      <c r="AC27" s="144">
        <v>1.7252473940718012</v>
      </c>
      <c r="AD27" s="144">
        <v>1.7252473940718012</v>
      </c>
      <c r="AE27" s="144">
        <v>1.7252473940718012</v>
      </c>
      <c r="AF27" s="145">
        <v>1.7252473940718012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3.8972874299087898</v>
      </c>
      <c r="D28" s="144">
        <v>3.8972874299087898</v>
      </c>
      <c r="E28" s="144">
        <v>3.5737315548347581</v>
      </c>
      <c r="F28" s="144">
        <v>3.3515680415874818</v>
      </c>
      <c r="G28" s="144">
        <v>3.1059334311297611</v>
      </c>
      <c r="H28" s="144">
        <v>2.953234316834727</v>
      </c>
      <c r="I28" s="144">
        <v>2.7944050169261723</v>
      </c>
      <c r="J28" s="144">
        <v>2.6223690371062931</v>
      </c>
      <c r="K28" s="144">
        <v>2.489831813416302</v>
      </c>
      <c r="L28" s="144">
        <v>2.4284990979548691</v>
      </c>
      <c r="M28" s="144">
        <v>2.4514921965550949</v>
      </c>
      <c r="N28" s="144">
        <v>2.49683011601801</v>
      </c>
      <c r="O28" s="144">
        <v>2.507794728113772</v>
      </c>
      <c r="P28" s="144">
        <v>2.507794728113772</v>
      </c>
      <c r="Q28" s="144">
        <v>2.507794728113772</v>
      </c>
      <c r="R28" s="144">
        <v>2.507794728113772</v>
      </c>
      <c r="S28" s="144">
        <v>2.507794728113772</v>
      </c>
      <c r="T28" s="144">
        <v>2.507794728113772</v>
      </c>
      <c r="U28" s="144">
        <v>2.507794728113772</v>
      </c>
      <c r="V28" s="144">
        <v>2.507794728113772</v>
      </c>
      <c r="W28" s="144">
        <v>2.507794728113772</v>
      </c>
      <c r="X28" s="144">
        <v>2.507794728113772</v>
      </c>
      <c r="Y28" s="144">
        <v>2.507794728113772</v>
      </c>
      <c r="Z28" s="144">
        <v>2.507794728113772</v>
      </c>
      <c r="AA28" s="144">
        <v>2.507794728113772</v>
      </c>
      <c r="AB28" s="144">
        <v>2.507794728113772</v>
      </c>
      <c r="AC28" s="144">
        <v>2.507794728113772</v>
      </c>
      <c r="AD28" s="144">
        <v>2.507794728113772</v>
      </c>
      <c r="AE28" s="144">
        <v>2.507794728113772</v>
      </c>
      <c r="AF28" s="145">
        <v>2.507794728113772</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6.866701467842776</v>
      </c>
      <c r="D29" s="144">
        <v>6.866701467842776</v>
      </c>
      <c r="E29" s="144">
        <v>6.7651237515197984</v>
      </c>
      <c r="F29" s="144">
        <v>6.7177680743631267</v>
      </c>
      <c r="G29" s="144">
        <v>6.6849276546735625</v>
      </c>
      <c r="H29" s="144">
        <v>6.6531855326319587</v>
      </c>
      <c r="I29" s="144">
        <v>6.6214517512569477</v>
      </c>
      <c r="J29" s="144">
        <v>6.5917475850401797</v>
      </c>
      <c r="K29" s="144">
        <v>6.5648740059564146</v>
      </c>
      <c r="L29" s="144">
        <v>6.5406729293291468</v>
      </c>
      <c r="M29" s="144">
        <v>6.5175119889831965</v>
      </c>
      <c r="N29" s="144">
        <v>6.4954468727198469</v>
      </c>
      <c r="O29" s="144">
        <v>6.4765467906071184</v>
      </c>
      <c r="P29" s="144">
        <v>6.4576893173046042</v>
      </c>
      <c r="Q29" s="144">
        <v>6.4362102941209827</v>
      </c>
      <c r="R29" s="144">
        <v>6.4033745357027358</v>
      </c>
      <c r="S29" s="144">
        <v>6.3838318844252377</v>
      </c>
      <c r="T29" s="144">
        <v>6.3702122241523496</v>
      </c>
      <c r="U29" s="144">
        <v>6.3682046833117125</v>
      </c>
      <c r="V29" s="144">
        <v>6.3768022881202207</v>
      </c>
      <c r="W29" s="144">
        <v>6.3780597029163957</v>
      </c>
      <c r="X29" s="144">
        <v>6.3694355381729029</v>
      </c>
      <c r="Y29" s="144">
        <v>6.3545320167303698</v>
      </c>
      <c r="Z29" s="144">
        <v>6.3369530828797638</v>
      </c>
      <c r="AA29" s="144">
        <v>6.3192232856317876</v>
      </c>
      <c r="AB29" s="144">
        <v>6.3026089088181552</v>
      </c>
      <c r="AC29" s="144">
        <v>6.2868965696582606</v>
      </c>
      <c r="AD29" s="144">
        <v>6.2717025042954981</v>
      </c>
      <c r="AE29" s="144">
        <v>6.2567089220230336</v>
      </c>
      <c r="AF29" s="145">
        <v>6.2416155644049915</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14.760368642437621</v>
      </c>
      <c r="D30" s="144">
        <v>14.760368642437621</v>
      </c>
      <c r="E30" s="144">
        <v>14.65791728927665</v>
      </c>
      <c r="F30" s="144">
        <v>14.613022247496509</v>
      </c>
      <c r="G30" s="144">
        <v>14.582578412340711</v>
      </c>
      <c r="H30" s="144">
        <v>14.55083629029911</v>
      </c>
      <c r="I30" s="144">
        <v>14.519102508924101</v>
      </c>
      <c r="J30" s="144">
        <v>14.489398342707331</v>
      </c>
      <c r="K30" s="144">
        <v>14.462524763623568</v>
      </c>
      <c r="L30" s="144">
        <v>14.438323686996299</v>
      </c>
      <c r="M30" s="144">
        <v>14.415162746650351</v>
      </c>
      <c r="N30" s="144">
        <v>14.393097630387</v>
      </c>
      <c r="O30" s="144">
        <v>14.374197548274271</v>
      </c>
      <c r="P30" s="144">
        <v>14.355340074971759</v>
      </c>
      <c r="Q30" s="144">
        <v>14.33386105178813</v>
      </c>
      <c r="R30" s="144">
        <v>14.301025293369889</v>
      </c>
      <c r="S30" s="144">
        <v>14.281482642092392</v>
      </c>
      <c r="T30" s="144">
        <v>14.267862981819501</v>
      </c>
      <c r="U30" s="144">
        <v>14.265855440978861</v>
      </c>
      <c r="V30" s="144">
        <v>14.27445304578737</v>
      </c>
      <c r="W30" s="144">
        <v>14.275710460583548</v>
      </c>
      <c r="X30" s="144">
        <v>14.26708629584005</v>
      </c>
      <c r="Y30" s="144">
        <v>14.25218277439752</v>
      </c>
      <c r="Z30" s="144">
        <v>14.23460384054691</v>
      </c>
      <c r="AA30" s="144">
        <v>14.21687404329894</v>
      </c>
      <c r="AB30" s="144">
        <v>14.20025966648531</v>
      </c>
      <c r="AC30" s="144">
        <v>14.184547327325411</v>
      </c>
      <c r="AD30" s="144">
        <v>14.16935326196265</v>
      </c>
      <c r="AE30" s="144">
        <v>14.154359679690179</v>
      </c>
      <c r="AF30" s="145">
        <v>14.139266322072139</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14.760368642437621</v>
      </c>
      <c r="D31" s="147">
        <v>14.760368642437621</v>
      </c>
      <c r="E31" s="147">
        <v>14.65791728927665</v>
      </c>
      <c r="F31" s="147">
        <v>14.613022247496509</v>
      </c>
      <c r="G31" s="147">
        <v>14.582578412340711</v>
      </c>
      <c r="H31" s="147">
        <v>14.55083629029911</v>
      </c>
      <c r="I31" s="147">
        <v>14.519102508924101</v>
      </c>
      <c r="J31" s="147">
        <v>14.489398342707331</v>
      </c>
      <c r="K31" s="147">
        <v>14.462524763623568</v>
      </c>
      <c r="L31" s="147">
        <v>14.438323686996299</v>
      </c>
      <c r="M31" s="147">
        <v>14.415162746650351</v>
      </c>
      <c r="N31" s="147">
        <v>14.393097630387</v>
      </c>
      <c r="O31" s="147">
        <v>14.374197548274271</v>
      </c>
      <c r="P31" s="147">
        <v>14.355340074971759</v>
      </c>
      <c r="Q31" s="147">
        <v>14.33386105178813</v>
      </c>
      <c r="R31" s="147">
        <v>14.301025293369889</v>
      </c>
      <c r="S31" s="147">
        <v>14.281482642092392</v>
      </c>
      <c r="T31" s="147">
        <v>14.267862981819501</v>
      </c>
      <c r="U31" s="147">
        <v>14.265855440978861</v>
      </c>
      <c r="V31" s="147">
        <v>14.27445304578737</v>
      </c>
      <c r="W31" s="147">
        <v>14.275710460583548</v>
      </c>
      <c r="X31" s="147">
        <v>14.26708629584005</v>
      </c>
      <c r="Y31" s="147">
        <v>14.25218277439752</v>
      </c>
      <c r="Z31" s="147">
        <v>14.23460384054691</v>
      </c>
      <c r="AA31" s="147">
        <v>14.21687404329894</v>
      </c>
      <c r="AB31" s="147">
        <v>14.20025966648531</v>
      </c>
      <c r="AC31" s="147">
        <v>14.184547327325411</v>
      </c>
      <c r="AD31" s="147">
        <v>14.16935326196265</v>
      </c>
      <c r="AE31" s="147">
        <v>14.154359679690179</v>
      </c>
      <c r="AF31" s="148">
        <v>14.139266322072139</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-0.13036579329149081</v>
      </c>
      <c r="D32" s="144">
        <v>-0.13036579329149081</v>
      </c>
      <c r="E32" s="144">
        <v>-0.13832344301295399</v>
      </c>
      <c r="F32" s="144">
        <v>-8.2791171941287947E-2</v>
      </c>
      <c r="G32" s="144">
        <v>-1.666580994038936E-2</v>
      </c>
      <c r="H32" s="144">
        <v>4.7013792682003626E-2</v>
      </c>
      <c r="I32" s="144">
        <v>0.1086153729185744</v>
      </c>
      <c r="J32" s="144">
        <v>0.17343498721742959</v>
      </c>
      <c r="K32" s="144">
        <v>0.25614064035349987</v>
      </c>
      <c r="L32" s="144">
        <v>0.3215340766678344</v>
      </c>
      <c r="M32" s="144">
        <v>0.29729906310759713</v>
      </c>
      <c r="N32" s="144">
        <v>0.2735965025190511</v>
      </c>
      <c r="O32" s="144">
        <v>0.24942147061981509</v>
      </c>
      <c r="P32" s="144">
        <v>0.24908538843163769</v>
      </c>
      <c r="Q32" s="144">
        <v>0.25231397453672366</v>
      </c>
      <c r="R32" s="144">
        <v>0.25383829370900013</v>
      </c>
      <c r="S32" s="144">
        <v>0.25528907378786481</v>
      </c>
      <c r="T32" s="144">
        <v>0.2561702469885675</v>
      </c>
      <c r="U32" s="144">
        <v>0.25703635449048468</v>
      </c>
      <c r="V32" s="144">
        <v>0.25780580820382509</v>
      </c>
      <c r="W32" s="144">
        <v>0.25854507377507252</v>
      </c>
      <c r="X32" s="144">
        <v>0.25923862724180313</v>
      </c>
      <c r="Y32" s="144">
        <v>0.25986658552313829</v>
      </c>
      <c r="Z32" s="144">
        <v>0.26047844300956752</v>
      </c>
      <c r="AA32" s="144">
        <v>0.26113187076711569</v>
      </c>
      <c r="AB32" s="144">
        <v>0.26158159389113461</v>
      </c>
      <c r="AC32" s="144">
        <v>0.26191102565298513</v>
      </c>
      <c r="AD32" s="144">
        <v>0.26200255718684407</v>
      </c>
      <c r="AE32" s="144">
        <v>0.26200987137290721</v>
      </c>
      <c r="AF32" s="145">
        <v>0.26200987137290721</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0.28991985917940627</v>
      </c>
      <c r="D33" s="144">
        <v>0.28991985917940627</v>
      </c>
      <c r="E33" s="144">
        <v>0.29845624409329996</v>
      </c>
      <c r="F33" s="144">
        <v>0.37169189005623399</v>
      </c>
      <c r="G33" s="144">
        <v>0.4479096097801798</v>
      </c>
      <c r="H33" s="144">
        <v>0.53093806242757746</v>
      </c>
      <c r="I33" s="144">
        <v>0.61177332501267334</v>
      </c>
      <c r="J33" s="144">
        <v>0.69663650335633165</v>
      </c>
      <c r="K33" s="144">
        <v>0.88146396301535712</v>
      </c>
      <c r="L33" s="144">
        <v>0.968734524585247</v>
      </c>
      <c r="M33" s="144">
        <v>0.94537627684661629</v>
      </c>
      <c r="N33" s="144">
        <v>0.92195282651882626</v>
      </c>
      <c r="O33" s="144">
        <v>0.89811625411973028</v>
      </c>
      <c r="P33" s="144">
        <v>0.89837773776245378</v>
      </c>
      <c r="Q33" s="144">
        <v>0.90247889779847446</v>
      </c>
      <c r="R33" s="144">
        <v>0.9043213827007478</v>
      </c>
      <c r="S33" s="144">
        <v>0.90602723346132308</v>
      </c>
      <c r="T33" s="144">
        <v>0.90704530464724775</v>
      </c>
      <c r="U33" s="144">
        <v>0.90804806161293539</v>
      </c>
      <c r="V33" s="144">
        <v>0.90893475917306865</v>
      </c>
      <c r="W33" s="144">
        <v>0.90978694339543498</v>
      </c>
      <c r="X33" s="144">
        <v>0.91059151264229177</v>
      </c>
      <c r="Y33" s="144">
        <v>0.91132870685750877</v>
      </c>
      <c r="Z33" s="144">
        <v>0.91204805775065811</v>
      </c>
      <c r="AA33" s="144">
        <v>0.91280703356636361</v>
      </c>
      <c r="AB33" s="144">
        <v>0.91332150714725713</v>
      </c>
      <c r="AC33" s="144">
        <v>0.91369400798490696</v>
      </c>
      <c r="AD33" s="144">
        <v>0.91379941235172102</v>
      </c>
      <c r="AE33" s="144">
        <v>0.91380789249462269</v>
      </c>
      <c r="AF33" s="145">
        <v>0.91380789249462269</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0.60368535779560473</v>
      </c>
      <c r="D34" s="144">
        <v>0.60368535779560473</v>
      </c>
      <c r="E34" s="144">
        <v>0.65113198657614846</v>
      </c>
      <c r="F34" s="144">
        <v>0.73192990482554143</v>
      </c>
      <c r="G34" s="144">
        <v>0.80746743990605696</v>
      </c>
      <c r="H34" s="144">
        <v>0.93433132672472863</v>
      </c>
      <c r="I34" s="144">
        <v>1.04091206693289</v>
      </c>
      <c r="J34" s="144">
        <v>1.0786762289344149</v>
      </c>
      <c r="K34" s="144">
        <v>1.199712918202013</v>
      </c>
      <c r="L34" s="144">
        <v>1.2074991532428752</v>
      </c>
      <c r="M34" s="144">
        <v>1.20499058075099</v>
      </c>
      <c r="N34" s="144">
        <v>1.2068611443395629</v>
      </c>
      <c r="O34" s="144">
        <v>1.2186900326596501</v>
      </c>
      <c r="P34" s="144">
        <v>1.2352443978505319</v>
      </c>
      <c r="Q34" s="144">
        <v>1.247846830039441</v>
      </c>
      <c r="R34" s="144">
        <v>1.2568067025984568</v>
      </c>
      <c r="S34" s="144">
        <v>1.2609243303461268</v>
      </c>
      <c r="T34" s="144">
        <v>1.2609243303461268</v>
      </c>
      <c r="U34" s="144">
        <v>1.2609243303461268</v>
      </c>
      <c r="V34" s="144">
        <v>1.2609243303461268</v>
      </c>
      <c r="W34" s="144">
        <v>1.2609243303461268</v>
      </c>
      <c r="X34" s="144">
        <v>1.2609243303461268</v>
      </c>
      <c r="Y34" s="144">
        <v>1.2609243303461268</v>
      </c>
      <c r="Z34" s="144">
        <v>1.2609243303461268</v>
      </c>
      <c r="AA34" s="144">
        <v>1.2609243303461268</v>
      </c>
      <c r="AB34" s="144">
        <v>1.2609243303461268</v>
      </c>
      <c r="AC34" s="144">
        <v>1.2609243303461268</v>
      </c>
      <c r="AD34" s="144">
        <v>1.2609243303461268</v>
      </c>
      <c r="AE34" s="144">
        <v>1.2609243303461268</v>
      </c>
      <c r="AF34" s="145">
        <v>1.2609243303461268</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1.2502300081174649</v>
      </c>
      <c r="D35" s="144">
        <v>1.2502300081174649</v>
      </c>
      <c r="E35" s="144">
        <v>1.388428323225247</v>
      </c>
      <c r="F35" s="144">
        <v>1.5448733740622731</v>
      </c>
      <c r="G35" s="144">
        <v>1.647561760375841</v>
      </c>
      <c r="H35" s="144">
        <v>1.6926342840047661</v>
      </c>
      <c r="I35" s="144">
        <v>1.7017950885995712</v>
      </c>
      <c r="J35" s="144">
        <v>1.6995057526320849</v>
      </c>
      <c r="K35" s="144">
        <v>1.6828287433268838</v>
      </c>
      <c r="L35" s="144">
        <v>1.663019197492646</v>
      </c>
      <c r="M35" s="144">
        <v>1.656679265577959</v>
      </c>
      <c r="N35" s="144">
        <v>1.66341731544789</v>
      </c>
      <c r="O35" s="144">
        <v>1.6782379368001188</v>
      </c>
      <c r="P35" s="144">
        <v>1.689279777692956</v>
      </c>
      <c r="Q35" s="144">
        <v>1.6895188027361661</v>
      </c>
      <c r="R35" s="144">
        <v>1.6895188027361661</v>
      </c>
      <c r="S35" s="144">
        <v>1.6895188027361661</v>
      </c>
      <c r="T35" s="144">
        <v>1.6895188027361661</v>
      </c>
      <c r="U35" s="144">
        <v>1.6895188027361661</v>
      </c>
      <c r="V35" s="144">
        <v>1.6895188027361661</v>
      </c>
      <c r="W35" s="144">
        <v>1.6895188027361661</v>
      </c>
      <c r="X35" s="144">
        <v>1.6895188027361661</v>
      </c>
      <c r="Y35" s="144">
        <v>1.6895188027361661</v>
      </c>
      <c r="Z35" s="144">
        <v>1.6895188027361661</v>
      </c>
      <c r="AA35" s="144">
        <v>1.6895188027361661</v>
      </c>
      <c r="AB35" s="144">
        <v>1.6895188027361661</v>
      </c>
      <c r="AC35" s="144">
        <v>1.6895188027361661</v>
      </c>
      <c r="AD35" s="144">
        <v>1.6895188027361661</v>
      </c>
      <c r="AE35" s="144">
        <v>1.6895188027361661</v>
      </c>
      <c r="AF35" s="145">
        <v>1.6895188027361661</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4.9415558075930699</v>
      </c>
      <c r="D36" s="144">
        <v>4.9415558075930699</v>
      </c>
      <c r="E36" s="144">
        <v>4.8088312873103707</v>
      </c>
      <c r="F36" s="144">
        <v>4.7247287057856493</v>
      </c>
      <c r="G36" s="144">
        <v>4.6952439307039144</v>
      </c>
      <c r="H36" s="144">
        <v>4.6635018086623097</v>
      </c>
      <c r="I36" s="144">
        <v>4.6317680272872988</v>
      </c>
      <c r="J36" s="144">
        <v>4.6020638610705307</v>
      </c>
      <c r="K36" s="144">
        <v>4.5751902819867656</v>
      </c>
      <c r="L36" s="144">
        <v>4.5509892053594996</v>
      </c>
      <c r="M36" s="144">
        <v>4.5278282650135484</v>
      </c>
      <c r="N36" s="144">
        <v>4.5057631487501979</v>
      </c>
      <c r="O36" s="144">
        <v>4.4868630666374703</v>
      </c>
      <c r="P36" s="144">
        <v>4.4680055933349569</v>
      </c>
      <c r="Q36" s="144">
        <v>4.4465265701513328</v>
      </c>
      <c r="R36" s="144">
        <v>4.4136908117330869</v>
      </c>
      <c r="S36" s="144">
        <v>4.3941481604555905</v>
      </c>
      <c r="T36" s="144">
        <v>4.3805285001827006</v>
      </c>
      <c r="U36" s="144">
        <v>4.3785209593420626</v>
      </c>
      <c r="V36" s="144">
        <v>4.3871185641505708</v>
      </c>
      <c r="W36" s="144">
        <v>4.3883759789467476</v>
      </c>
      <c r="X36" s="144">
        <v>4.3797518142032539</v>
      </c>
      <c r="Y36" s="144">
        <v>4.3648482927607226</v>
      </c>
      <c r="Z36" s="144">
        <v>4.3472693589101148</v>
      </c>
      <c r="AA36" s="144">
        <v>4.3295395616621395</v>
      </c>
      <c r="AB36" s="144">
        <v>4.3129251848485071</v>
      </c>
      <c r="AC36" s="144">
        <v>4.2972128456886116</v>
      </c>
      <c r="AD36" s="144">
        <v>4.28201878032585</v>
      </c>
      <c r="AE36" s="144">
        <v>4.2670251980533846</v>
      </c>
      <c r="AF36" s="145">
        <v>4.2519318404353434</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7.6179110001628576</v>
      </c>
      <c r="D37" s="144">
        <v>7.6179110001628576</v>
      </c>
      <c r="E37" s="144">
        <v>7.4841808249190098</v>
      </c>
      <c r="F37" s="144">
        <v>7.3704290945431499</v>
      </c>
      <c r="G37" s="144">
        <v>7.3239241459357496</v>
      </c>
      <c r="H37" s="144">
        <v>7.2921820238941448</v>
      </c>
      <c r="I37" s="144">
        <v>7.2604482425191357</v>
      </c>
      <c r="J37" s="144">
        <v>7.2307440763023658</v>
      </c>
      <c r="K37" s="144">
        <v>7.2038704972186007</v>
      </c>
      <c r="L37" s="144">
        <v>7.1796694205913338</v>
      </c>
      <c r="M37" s="144">
        <v>7.1565084802453844</v>
      </c>
      <c r="N37" s="144">
        <v>7.134443363982033</v>
      </c>
      <c r="O37" s="144">
        <v>7.1155432818693063</v>
      </c>
      <c r="P37" s="144">
        <v>7.0966858085667921</v>
      </c>
      <c r="Q37" s="144">
        <v>7.0752067853831688</v>
      </c>
      <c r="R37" s="144">
        <v>7.0423710269649238</v>
      </c>
      <c r="S37" s="144">
        <v>7.0228283756874257</v>
      </c>
      <c r="T37" s="144">
        <v>7.0092087154145357</v>
      </c>
      <c r="U37" s="144">
        <v>7.0072011745738987</v>
      </c>
      <c r="V37" s="144">
        <v>7.0157987793824068</v>
      </c>
      <c r="W37" s="144">
        <v>7.0170561941785836</v>
      </c>
      <c r="X37" s="144">
        <v>7.0084320294350899</v>
      </c>
      <c r="Y37" s="144">
        <v>6.9935285079925578</v>
      </c>
      <c r="Z37" s="144">
        <v>6.9759495741419517</v>
      </c>
      <c r="AA37" s="144">
        <v>6.9582197768939755</v>
      </c>
      <c r="AB37" s="144">
        <v>6.9416054000803431</v>
      </c>
      <c r="AC37" s="144">
        <v>6.9258930609204485</v>
      </c>
      <c r="AD37" s="144">
        <v>6.9106989955576861</v>
      </c>
      <c r="AE37" s="144">
        <v>6.8957054132852207</v>
      </c>
      <c r="AF37" s="145">
        <v>6.8806120556671786</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7.6179110001628576</v>
      </c>
      <c r="D38" s="147">
        <v>7.6179110001628576</v>
      </c>
      <c r="E38" s="147">
        <v>7.4841808249190098</v>
      </c>
      <c r="F38" s="147">
        <v>7.3704290945431499</v>
      </c>
      <c r="G38" s="147">
        <v>7.3239241459357496</v>
      </c>
      <c r="H38" s="147">
        <v>7.2921820238941448</v>
      </c>
      <c r="I38" s="147">
        <v>7.2604482425191357</v>
      </c>
      <c r="J38" s="147">
        <v>7.2307440763023658</v>
      </c>
      <c r="K38" s="147">
        <v>7.2038704972186007</v>
      </c>
      <c r="L38" s="147">
        <v>7.1796694205913338</v>
      </c>
      <c r="M38" s="147">
        <v>7.1565084802453844</v>
      </c>
      <c r="N38" s="147">
        <v>7.134443363982033</v>
      </c>
      <c r="O38" s="147">
        <v>7.1155432818693063</v>
      </c>
      <c r="P38" s="147">
        <v>7.0966858085667921</v>
      </c>
      <c r="Q38" s="147">
        <v>7.0752067853831688</v>
      </c>
      <c r="R38" s="147">
        <v>7.0423710269649238</v>
      </c>
      <c r="S38" s="147">
        <v>7.0228283756874257</v>
      </c>
      <c r="T38" s="147">
        <v>7.0092087154145357</v>
      </c>
      <c r="U38" s="147">
        <v>7.0072011745738987</v>
      </c>
      <c r="V38" s="147">
        <v>7.0157987793824068</v>
      </c>
      <c r="W38" s="147">
        <v>7.0170561941785836</v>
      </c>
      <c r="X38" s="147">
        <v>7.0084320294350899</v>
      </c>
      <c r="Y38" s="147">
        <v>6.9935285079925578</v>
      </c>
      <c r="Z38" s="147">
        <v>6.9759495741419517</v>
      </c>
      <c r="AA38" s="147">
        <v>6.9582197768939755</v>
      </c>
      <c r="AB38" s="147">
        <v>6.9416054000803431</v>
      </c>
      <c r="AC38" s="147">
        <v>6.9258930609204485</v>
      </c>
      <c r="AD38" s="147">
        <v>6.9106989955576861</v>
      </c>
      <c r="AE38" s="147">
        <v>6.8957054132852207</v>
      </c>
      <c r="AF38" s="148">
        <v>6.8806120556671786</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0.21798473349189029</v>
      </c>
      <c r="D39" s="144">
        <v>0.21798473349189029</v>
      </c>
      <c r="E39" s="144">
        <v>0.27040250566557378</v>
      </c>
      <c r="F39" s="144">
        <v>0.35137286285978669</v>
      </c>
      <c r="G39" s="144">
        <v>0.46421570923672995</v>
      </c>
      <c r="H39" s="144">
        <v>0.51910441856041434</v>
      </c>
      <c r="I39" s="144">
        <v>0.55233549702235907</v>
      </c>
      <c r="J39" s="144">
        <v>0.5131392603169791</v>
      </c>
      <c r="K39" s="144">
        <v>0.53925405819534644</v>
      </c>
      <c r="L39" s="144">
        <v>0.59904283986717488</v>
      </c>
      <c r="M39" s="144">
        <v>0.64711646353843644</v>
      </c>
      <c r="N39" s="144">
        <v>0.69472799697266108</v>
      </c>
      <c r="O39" s="144">
        <v>0.73759679558903279</v>
      </c>
      <c r="P39" s="144">
        <v>0.74540010039950944</v>
      </c>
      <c r="Q39" s="144">
        <v>0.74986392359006782</v>
      </c>
      <c r="R39" s="144">
        <v>0.75168845522588867</v>
      </c>
      <c r="S39" s="144">
        <v>0.75168845522588867</v>
      </c>
      <c r="T39" s="144">
        <v>0.75168845522588867</v>
      </c>
      <c r="U39" s="144">
        <v>0.75168845522588867</v>
      </c>
      <c r="V39" s="144">
        <v>0.75168845522588867</v>
      </c>
      <c r="W39" s="144">
        <v>0.75168845522588867</v>
      </c>
      <c r="X39" s="144">
        <v>0.75168845522588867</v>
      </c>
      <c r="Y39" s="144">
        <v>0.75168845522588867</v>
      </c>
      <c r="Z39" s="144">
        <v>0.75168845522588867</v>
      </c>
      <c r="AA39" s="144">
        <v>0.75168845522588867</v>
      </c>
      <c r="AB39" s="144">
        <v>0.75168845522588867</v>
      </c>
      <c r="AC39" s="144">
        <v>0.75168845522588867</v>
      </c>
      <c r="AD39" s="144">
        <v>0.75168845522588867</v>
      </c>
      <c r="AE39" s="144">
        <v>0.75168845522588867</v>
      </c>
      <c r="AF39" s="145">
        <v>0.75168845522588867</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0.70215835353581069</v>
      </c>
      <c r="D40" s="144">
        <v>0.70215835353581069</v>
      </c>
      <c r="E40" s="144">
        <v>0.80150481902444259</v>
      </c>
      <c r="F40" s="144">
        <v>0.93142339292375687</v>
      </c>
      <c r="G40" s="144">
        <v>1.095388435687374</v>
      </c>
      <c r="H40" s="144">
        <v>1.1872570183696278</v>
      </c>
      <c r="I40" s="144">
        <v>1.2496694638947721</v>
      </c>
      <c r="J40" s="144">
        <v>1.2232442725264339</v>
      </c>
      <c r="K40" s="144">
        <v>1.270707234940156</v>
      </c>
      <c r="L40" s="144">
        <v>1.3554861077346512</v>
      </c>
      <c r="M40" s="144">
        <v>1.424509010965834</v>
      </c>
      <c r="N40" s="144">
        <v>1.4898530399920851</v>
      </c>
      <c r="O40" s="144">
        <v>1.546814137804853</v>
      </c>
      <c r="P40" s="144">
        <v>1.5570733138586539</v>
      </c>
      <c r="Q40" s="144">
        <v>1.5627538584010372</v>
      </c>
      <c r="R40" s="144">
        <v>1.5650935262928882</v>
      </c>
      <c r="S40" s="144">
        <v>1.5650935262928882</v>
      </c>
      <c r="T40" s="144">
        <v>1.5650935262928882</v>
      </c>
      <c r="U40" s="144">
        <v>1.5650935262928882</v>
      </c>
      <c r="V40" s="144">
        <v>1.5650935262928882</v>
      </c>
      <c r="W40" s="144">
        <v>1.5650935262928882</v>
      </c>
      <c r="X40" s="144">
        <v>1.5650935262928882</v>
      </c>
      <c r="Y40" s="144">
        <v>1.5650935262928882</v>
      </c>
      <c r="Z40" s="144">
        <v>1.5650935262928882</v>
      </c>
      <c r="AA40" s="144">
        <v>1.5650935262928882</v>
      </c>
      <c r="AB40" s="144">
        <v>1.5650935262928882</v>
      </c>
      <c r="AC40" s="144">
        <v>1.5650935262928882</v>
      </c>
      <c r="AD40" s="144">
        <v>1.5650935262928882</v>
      </c>
      <c r="AE40" s="144">
        <v>1.5650935262928882</v>
      </c>
      <c r="AF40" s="145">
        <v>1.5650935262928882</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1.34003140909951</v>
      </c>
      <c r="D41" s="144">
        <v>1.34003140909951</v>
      </c>
      <c r="E41" s="144">
        <v>1.417519602750696</v>
      </c>
      <c r="F41" s="144">
        <v>1.530553485573114</v>
      </c>
      <c r="G41" s="144">
        <v>1.6765411072017491</v>
      </c>
      <c r="H41" s="144">
        <v>1.7938056607637909</v>
      </c>
      <c r="I41" s="144">
        <v>1.7929231461299391</v>
      </c>
      <c r="J41" s="144">
        <v>1.7851645870235859</v>
      </c>
      <c r="K41" s="144">
        <v>1.842032471344119</v>
      </c>
      <c r="L41" s="144">
        <v>1.9035689823858271</v>
      </c>
      <c r="M41" s="144">
        <v>1.9483867252477631</v>
      </c>
      <c r="N41" s="144">
        <v>1.9785504398395179</v>
      </c>
      <c r="O41" s="144">
        <v>1.9972032176904631</v>
      </c>
      <c r="P41" s="144">
        <v>2.0105936799536037</v>
      </c>
      <c r="Q41" s="144">
        <v>2.0143280989981149</v>
      </c>
      <c r="R41" s="144">
        <v>2.0143280989981149</v>
      </c>
      <c r="S41" s="144">
        <v>2.0143280989981149</v>
      </c>
      <c r="T41" s="144">
        <v>2.0143280989981149</v>
      </c>
      <c r="U41" s="144">
        <v>2.0143280989981149</v>
      </c>
      <c r="V41" s="144">
        <v>2.0143280989981149</v>
      </c>
      <c r="W41" s="144">
        <v>2.0143280989981149</v>
      </c>
      <c r="X41" s="144">
        <v>2.0143280989981149</v>
      </c>
      <c r="Y41" s="144">
        <v>2.0143280989981149</v>
      </c>
      <c r="Z41" s="144">
        <v>2.0143280989981158</v>
      </c>
      <c r="AA41" s="144">
        <v>2.0143280989981149</v>
      </c>
      <c r="AB41" s="144">
        <v>2.0143280989981149</v>
      </c>
      <c r="AC41" s="144">
        <v>2.0143280989981149</v>
      </c>
      <c r="AD41" s="144">
        <v>2.0143280989981149</v>
      </c>
      <c r="AE41" s="144">
        <v>2.0143280989981158</v>
      </c>
      <c r="AF41" s="145">
        <v>2.0143280989981149</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2.7996348670046052</v>
      </c>
      <c r="D42" s="144">
        <v>2.7996348670046052</v>
      </c>
      <c r="E42" s="144">
        <v>2.708648237188271</v>
      </c>
      <c r="F42" s="144">
        <v>2.6711756298765268</v>
      </c>
      <c r="G42" s="144">
        <v>2.7533591901234442</v>
      </c>
      <c r="H42" s="144">
        <v>2.683030449168736</v>
      </c>
      <c r="I42" s="144">
        <v>2.5524184253865139</v>
      </c>
      <c r="J42" s="144">
        <v>2.5380452929307182</v>
      </c>
      <c r="K42" s="144">
        <v>2.6262870198592378</v>
      </c>
      <c r="L42" s="144">
        <v>2.7213648221729012</v>
      </c>
      <c r="M42" s="144">
        <v>2.794699258282185</v>
      </c>
      <c r="N42" s="144">
        <v>2.820403861867661</v>
      </c>
      <c r="O42" s="144">
        <v>2.8303297108234031</v>
      </c>
      <c r="P42" s="144">
        <v>2.8336110376836356</v>
      </c>
      <c r="Q42" s="144">
        <v>2.8345891909432779</v>
      </c>
      <c r="R42" s="144">
        <v>2.8345891909432779</v>
      </c>
      <c r="S42" s="144">
        <v>2.8345891909432779</v>
      </c>
      <c r="T42" s="144">
        <v>2.8345891909432779</v>
      </c>
      <c r="U42" s="144">
        <v>2.8345891909432779</v>
      </c>
      <c r="V42" s="144">
        <v>2.8345891909432779</v>
      </c>
      <c r="W42" s="144">
        <v>2.8345891909432779</v>
      </c>
      <c r="X42" s="144">
        <v>2.8345891909432779</v>
      </c>
      <c r="Y42" s="144">
        <v>2.8345891909432779</v>
      </c>
      <c r="Z42" s="144">
        <v>2.8345891909432779</v>
      </c>
      <c r="AA42" s="144">
        <v>2.8345891909432779</v>
      </c>
      <c r="AB42" s="144">
        <v>2.8345891909432779</v>
      </c>
      <c r="AC42" s="144">
        <v>2.8345891909432779</v>
      </c>
      <c r="AD42" s="144">
        <v>2.8345891909432779</v>
      </c>
      <c r="AE42" s="144">
        <v>2.8345891909432779</v>
      </c>
      <c r="AF42" s="145">
        <v>2.8345891909432779</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6.6597922944922425</v>
      </c>
      <c r="D43" s="144">
        <v>6.6597922944922425</v>
      </c>
      <c r="E43" s="144">
        <v>6.6025032211704904</v>
      </c>
      <c r="F43" s="144">
        <v>6.6060513071426712</v>
      </c>
      <c r="G43" s="144">
        <v>6.6242350215523755</v>
      </c>
      <c r="H43" s="144">
        <v>6.6380858883071783</v>
      </c>
      <c r="I43" s="144">
        <v>6.6448774969685571</v>
      </c>
      <c r="J43" s="144">
        <v>6.6466617984241081</v>
      </c>
      <c r="K43" s="144">
        <v>6.6464255901096472</v>
      </c>
      <c r="L43" s="144">
        <v>6.646386768486173</v>
      </c>
      <c r="M43" s="144">
        <v>6.6457844777998289</v>
      </c>
      <c r="N43" s="144">
        <v>6.6444638770989659</v>
      </c>
      <c r="O43" s="144">
        <v>6.6424947672323347</v>
      </c>
      <c r="P43" s="144">
        <v>6.6411924464990166</v>
      </c>
      <c r="Q43" s="144">
        <v>6.6409080827643239</v>
      </c>
      <c r="R43" s="144">
        <v>6.6337481353142307</v>
      </c>
      <c r="S43" s="144">
        <v>6.6359902608752463</v>
      </c>
      <c r="T43" s="144">
        <v>6.6365588199379317</v>
      </c>
      <c r="U43" s="144">
        <v>6.6385277570666101</v>
      </c>
      <c r="V43" s="144">
        <v>6.646007350169886</v>
      </c>
      <c r="W43" s="144">
        <v>6.6496911208034986</v>
      </c>
      <c r="X43" s="144">
        <v>6.6488849046858673</v>
      </c>
      <c r="Y43" s="144">
        <v>6.6450472893323091</v>
      </c>
      <c r="Z43" s="144">
        <v>6.6391888444088529</v>
      </c>
      <c r="AA43" s="144">
        <v>6.6320287190300213</v>
      </c>
      <c r="AB43" s="144">
        <v>6.6240184483839819</v>
      </c>
      <c r="AC43" s="144">
        <v>6.6151915276592241</v>
      </c>
      <c r="AD43" s="144">
        <v>6.6054595577035604</v>
      </c>
      <c r="AE43" s="144">
        <v>6.5947131583675542</v>
      </c>
      <c r="AF43" s="145">
        <v>6.5828578754871021</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14.553459469087079</v>
      </c>
      <c r="D44" s="144">
        <v>14.553459469087079</v>
      </c>
      <c r="E44" s="144">
        <v>14.49529675892734</v>
      </c>
      <c r="F44" s="144">
        <v>14.501305480276061</v>
      </c>
      <c r="G44" s="144">
        <v>14.521885779219529</v>
      </c>
      <c r="H44" s="144">
        <v>14.535736645974328</v>
      </c>
      <c r="I44" s="144">
        <v>14.542528254635709</v>
      </c>
      <c r="J44" s="144">
        <v>14.54431255609126</v>
      </c>
      <c r="K44" s="144">
        <v>14.5440763477768</v>
      </c>
      <c r="L44" s="144">
        <v>14.54403752615333</v>
      </c>
      <c r="M44" s="144">
        <v>14.543435235466982</v>
      </c>
      <c r="N44" s="144">
        <v>14.54211463476612</v>
      </c>
      <c r="O44" s="144">
        <v>14.540145524899481</v>
      </c>
      <c r="P44" s="144">
        <v>14.538843204166172</v>
      </c>
      <c r="Q44" s="144">
        <v>14.538558840431479</v>
      </c>
      <c r="R44" s="144">
        <v>14.531398892981379</v>
      </c>
      <c r="S44" s="144">
        <v>14.533641018542401</v>
      </c>
      <c r="T44" s="144">
        <v>14.534209577605081</v>
      </c>
      <c r="U44" s="144">
        <v>14.536178514733761</v>
      </c>
      <c r="V44" s="144">
        <v>14.543658107837039</v>
      </c>
      <c r="W44" s="144">
        <v>14.547341878470649</v>
      </c>
      <c r="X44" s="144">
        <v>14.546535662353019</v>
      </c>
      <c r="Y44" s="144">
        <v>14.542698046999462</v>
      </c>
      <c r="Z44" s="144">
        <v>14.536839602075998</v>
      </c>
      <c r="AA44" s="144">
        <v>14.529679476697169</v>
      </c>
      <c r="AB44" s="144">
        <v>14.521669206051129</v>
      </c>
      <c r="AC44" s="144">
        <v>14.51284228532637</v>
      </c>
      <c r="AD44" s="144">
        <v>14.50311031537071</v>
      </c>
      <c r="AE44" s="144">
        <v>14.492363916034709</v>
      </c>
      <c r="AF44" s="145">
        <v>14.480508633154249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14.553459469087079</v>
      </c>
      <c r="D45" s="147">
        <v>14.553459469087079</v>
      </c>
      <c r="E45" s="147">
        <v>14.49529675892734</v>
      </c>
      <c r="F45" s="147">
        <v>14.501305480276061</v>
      </c>
      <c r="G45" s="147">
        <v>14.521885779219529</v>
      </c>
      <c r="H45" s="147">
        <v>14.535736645974328</v>
      </c>
      <c r="I45" s="147">
        <v>14.542528254635709</v>
      </c>
      <c r="J45" s="147">
        <v>14.54431255609126</v>
      </c>
      <c r="K45" s="147">
        <v>14.5440763477768</v>
      </c>
      <c r="L45" s="147">
        <v>14.54403752615333</v>
      </c>
      <c r="M45" s="147">
        <v>14.543435235466982</v>
      </c>
      <c r="N45" s="147">
        <v>14.54211463476612</v>
      </c>
      <c r="O45" s="147">
        <v>14.540145524899481</v>
      </c>
      <c r="P45" s="147">
        <v>14.538843204166172</v>
      </c>
      <c r="Q45" s="147">
        <v>14.538558840431479</v>
      </c>
      <c r="R45" s="147">
        <v>14.531398892981379</v>
      </c>
      <c r="S45" s="147">
        <v>14.533641018542401</v>
      </c>
      <c r="T45" s="147">
        <v>14.534209577605081</v>
      </c>
      <c r="U45" s="147">
        <v>14.536178514733761</v>
      </c>
      <c r="V45" s="147">
        <v>14.543658107837039</v>
      </c>
      <c r="W45" s="147">
        <v>14.547341878470649</v>
      </c>
      <c r="X45" s="147">
        <v>14.546535662353019</v>
      </c>
      <c r="Y45" s="147">
        <v>14.542698046999462</v>
      </c>
      <c r="Z45" s="147">
        <v>14.536839602075998</v>
      </c>
      <c r="AA45" s="147">
        <v>14.529679476697169</v>
      </c>
      <c r="AB45" s="147">
        <v>14.521669206051129</v>
      </c>
      <c r="AC45" s="147">
        <v>14.51284228532637</v>
      </c>
      <c r="AD45" s="147">
        <v>14.50311031537071</v>
      </c>
      <c r="AE45" s="147">
        <v>14.492363916034709</v>
      </c>
      <c r="AF45" s="148">
        <v>14.480508633154249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-4.0618536828585662E-2</v>
      </c>
      <c r="D46" s="144">
        <v>-4.0618536828585662E-2</v>
      </c>
      <c r="E46" s="144">
        <v>-5.130582650973747E-3</v>
      </c>
      <c r="F46" s="144">
        <v>4.1895647058335199E-2</v>
      </c>
      <c r="G46" s="144">
        <v>9.4140187625506203E-2</v>
      </c>
      <c r="H46" s="144">
        <v>0.16360770671121641</v>
      </c>
      <c r="I46" s="144">
        <v>0.23798466385554867</v>
      </c>
      <c r="J46" s="144">
        <v>0.31096376911403079</v>
      </c>
      <c r="K46" s="144">
        <v>0.3689092185345742</v>
      </c>
      <c r="L46" s="144">
        <v>0.40616875475822994</v>
      </c>
      <c r="M46" s="144">
        <v>0.43017866999482945</v>
      </c>
      <c r="N46" s="144">
        <v>0.45190019155217132</v>
      </c>
      <c r="O46" s="144">
        <v>0.47615817541780386</v>
      </c>
      <c r="P46" s="144">
        <v>0.49119035888740314</v>
      </c>
      <c r="Q46" s="144">
        <v>0.49622232245404835</v>
      </c>
      <c r="R46" s="144">
        <v>0.49842173277874829</v>
      </c>
      <c r="S46" s="144">
        <v>0.49857918307286897</v>
      </c>
      <c r="T46" s="144">
        <v>0.49857918307286897</v>
      </c>
      <c r="U46" s="144">
        <v>0.49857918307286914</v>
      </c>
      <c r="V46" s="144">
        <v>0.49857918307286897</v>
      </c>
      <c r="W46" s="144">
        <v>0.49857918307286897</v>
      </c>
      <c r="X46" s="144">
        <v>0.49857918307286897</v>
      </c>
      <c r="Y46" s="144">
        <v>0.49857918307286897</v>
      </c>
      <c r="Z46" s="144">
        <v>0.49857918307286897</v>
      </c>
      <c r="AA46" s="144">
        <v>0.49857918307286914</v>
      </c>
      <c r="AB46" s="144">
        <v>0.49857918307286897</v>
      </c>
      <c r="AC46" s="144">
        <v>0.49857918307286897</v>
      </c>
      <c r="AD46" s="144">
        <v>0.49857918307286897</v>
      </c>
      <c r="AE46" s="144">
        <v>0.49857918307286897</v>
      </c>
      <c r="AF46" s="145">
        <v>0.49857918307286897</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0.39795903128601734</v>
      </c>
      <c r="D47" s="144">
        <v>0.39795903128601734</v>
      </c>
      <c r="E47" s="144">
        <v>0.4773932779236682</v>
      </c>
      <c r="F47" s="144">
        <v>0.56738204172173701</v>
      </c>
      <c r="G47" s="144">
        <v>0.66005865895261639</v>
      </c>
      <c r="H47" s="144">
        <v>0.76908169391032011</v>
      </c>
      <c r="I47" s="144">
        <v>0.88000801845012144</v>
      </c>
      <c r="J47" s="144">
        <v>0.98563637008619609</v>
      </c>
      <c r="K47" s="144">
        <v>1.070764729390052</v>
      </c>
      <c r="L47" s="144">
        <v>1.129632348296397</v>
      </c>
      <c r="M47" s="144">
        <v>1.1711240646508161</v>
      </c>
      <c r="N47" s="144">
        <v>1.207933082783202</v>
      </c>
      <c r="O47" s="144">
        <v>1.2443819192472749</v>
      </c>
      <c r="P47" s="144">
        <v>1.265881402028435</v>
      </c>
      <c r="Q47" s="144">
        <v>1.272282485496915</v>
      </c>
      <c r="R47" s="144">
        <v>1.2751516338955471</v>
      </c>
      <c r="S47" s="144">
        <v>1.275354084868074</v>
      </c>
      <c r="T47" s="144">
        <v>1.275354084868074</v>
      </c>
      <c r="U47" s="144">
        <v>1.275354084868074</v>
      </c>
      <c r="V47" s="144">
        <v>1.275354084868074</v>
      </c>
      <c r="W47" s="144">
        <v>1.275354084868074</v>
      </c>
      <c r="X47" s="144">
        <v>1.275354084868074</v>
      </c>
      <c r="Y47" s="144">
        <v>1.275354084868074</v>
      </c>
      <c r="Z47" s="144">
        <v>1.275354084868074</v>
      </c>
      <c r="AA47" s="144">
        <v>1.275354084868074</v>
      </c>
      <c r="AB47" s="144">
        <v>1.275354084868074</v>
      </c>
      <c r="AC47" s="144">
        <v>1.275354084868074</v>
      </c>
      <c r="AD47" s="144">
        <v>1.275354084868074</v>
      </c>
      <c r="AE47" s="144">
        <v>1.275354084868074</v>
      </c>
      <c r="AF47" s="145">
        <v>1.275354084868074</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0.70396661976894259</v>
      </c>
      <c r="D48" s="144">
        <v>0.70396661976894259</v>
      </c>
      <c r="E48" s="144">
        <v>0.78654479901795926</v>
      </c>
      <c r="F48" s="144">
        <v>0.88974862686401845</v>
      </c>
      <c r="G48" s="144">
        <v>1.0250172399386981</v>
      </c>
      <c r="H48" s="144">
        <v>1.111915019360018</v>
      </c>
      <c r="I48" s="144">
        <v>1.1947537270874811</v>
      </c>
      <c r="J48" s="144">
        <v>1.301816248932713</v>
      </c>
      <c r="K48" s="144">
        <v>1.4175005130056479</v>
      </c>
      <c r="L48" s="144">
        <v>1.46766536424134</v>
      </c>
      <c r="M48" s="144">
        <v>1.5044132664154599</v>
      </c>
      <c r="N48" s="144">
        <v>1.539381046995236</v>
      </c>
      <c r="O48" s="144">
        <v>1.5629701049997349</v>
      </c>
      <c r="P48" s="144">
        <v>1.5810025664693048</v>
      </c>
      <c r="Q48" s="144">
        <v>1.5864241308145712</v>
      </c>
      <c r="R48" s="144">
        <v>1.5894660070488329</v>
      </c>
      <c r="S48" s="144">
        <v>1.5894660070488329</v>
      </c>
      <c r="T48" s="144">
        <v>1.5894660070488322</v>
      </c>
      <c r="U48" s="144">
        <v>1.5894660070488329</v>
      </c>
      <c r="V48" s="144">
        <v>1.5894660070488322</v>
      </c>
      <c r="W48" s="144">
        <v>1.5894660070488329</v>
      </c>
      <c r="X48" s="144">
        <v>1.5894660070488329</v>
      </c>
      <c r="Y48" s="144">
        <v>1.5894660070488322</v>
      </c>
      <c r="Z48" s="144">
        <v>1.5894660070488322</v>
      </c>
      <c r="AA48" s="144">
        <v>1.5894660070488329</v>
      </c>
      <c r="AB48" s="144">
        <v>1.5894660070488322</v>
      </c>
      <c r="AC48" s="144">
        <v>1.5894660070488329</v>
      </c>
      <c r="AD48" s="144">
        <v>1.5894660070488322</v>
      </c>
      <c r="AE48" s="144">
        <v>1.5894660070488322</v>
      </c>
      <c r="AF48" s="145">
        <v>1.5894660070488329</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1.418515580339307</v>
      </c>
      <c r="D49" s="144">
        <v>1.418515580339307</v>
      </c>
      <c r="E49" s="144">
        <v>1.553680967139637</v>
      </c>
      <c r="F49" s="144">
        <v>1.7044382734990009</v>
      </c>
      <c r="G49" s="144">
        <v>1.8683359607003989</v>
      </c>
      <c r="H49" s="144">
        <v>1.926001458682489</v>
      </c>
      <c r="I49" s="144">
        <v>2.007820912694211</v>
      </c>
      <c r="J49" s="144">
        <v>2.103953672873899</v>
      </c>
      <c r="K49" s="144">
        <v>2.1762029692978908</v>
      </c>
      <c r="L49" s="144">
        <v>2.202700898209927</v>
      </c>
      <c r="M49" s="144">
        <v>2.2348539555639011</v>
      </c>
      <c r="N49" s="144">
        <v>2.2680104672845052</v>
      </c>
      <c r="O49" s="144">
        <v>2.289313661214893</v>
      </c>
      <c r="P49" s="144">
        <v>2.2971745400994692</v>
      </c>
      <c r="Q49" s="144">
        <v>2.300327963499377</v>
      </c>
      <c r="R49" s="144">
        <v>2.300327963499377</v>
      </c>
      <c r="S49" s="144">
        <v>2.300327963499377</v>
      </c>
      <c r="T49" s="144">
        <v>2.300327963499377</v>
      </c>
      <c r="U49" s="144">
        <v>2.300327963499377</v>
      </c>
      <c r="V49" s="144">
        <v>2.300327963499377</v>
      </c>
      <c r="W49" s="144">
        <v>2.300327963499377</v>
      </c>
      <c r="X49" s="144">
        <v>2.300327963499377</v>
      </c>
      <c r="Y49" s="144">
        <v>2.300327963499377</v>
      </c>
      <c r="Z49" s="144">
        <v>2.300327963499377</v>
      </c>
      <c r="AA49" s="144">
        <v>2.300327963499377</v>
      </c>
      <c r="AB49" s="144">
        <v>2.300327963499377</v>
      </c>
      <c r="AC49" s="144">
        <v>2.300327963499377</v>
      </c>
      <c r="AD49" s="144">
        <v>2.300327963499377</v>
      </c>
      <c r="AE49" s="144">
        <v>2.300327963499377</v>
      </c>
      <c r="AF49" s="145">
        <v>2.300327963499377</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4.7346466342425364</v>
      </c>
      <c r="D50" s="144">
        <v>4.7346466342425364</v>
      </c>
      <c r="E50" s="144">
        <v>4.6462107569610636</v>
      </c>
      <c r="F50" s="144">
        <v>4.613011938565192</v>
      </c>
      <c r="G50" s="144">
        <v>4.6345512975827257</v>
      </c>
      <c r="H50" s="144">
        <v>4.6484021643375302</v>
      </c>
      <c r="I50" s="144">
        <v>4.655193772998909</v>
      </c>
      <c r="J50" s="144">
        <v>4.6569780744544591</v>
      </c>
      <c r="K50" s="144">
        <v>4.65674186614</v>
      </c>
      <c r="L50" s="144">
        <v>4.6567030445165249</v>
      </c>
      <c r="M50" s="144">
        <v>4.6561007538301808</v>
      </c>
      <c r="N50" s="144">
        <v>4.6547801531293169</v>
      </c>
      <c r="O50" s="144">
        <v>4.6528110432626866</v>
      </c>
      <c r="P50" s="144">
        <v>4.6515087225293694</v>
      </c>
      <c r="Q50" s="144">
        <v>4.6512243587946767</v>
      </c>
      <c r="R50" s="144">
        <v>4.6440644113445835</v>
      </c>
      <c r="S50" s="144">
        <v>4.6463065369055974</v>
      </c>
      <c r="T50" s="144">
        <v>4.6468750959682845</v>
      </c>
      <c r="U50" s="144">
        <v>4.648844033096962</v>
      </c>
      <c r="V50" s="144">
        <v>4.656323626200237</v>
      </c>
      <c r="W50" s="144">
        <v>4.6600073968338496</v>
      </c>
      <c r="X50" s="144">
        <v>4.6592011807162184</v>
      </c>
      <c r="Y50" s="144">
        <v>4.655363565362661</v>
      </c>
      <c r="Z50" s="144">
        <v>4.6495051204392039</v>
      </c>
      <c r="AA50" s="144">
        <v>4.6423449950603732</v>
      </c>
      <c r="AB50" s="144">
        <v>4.6343347244143329</v>
      </c>
      <c r="AC50" s="144">
        <v>4.625507803689576</v>
      </c>
      <c r="AD50" s="144">
        <v>4.6157758337339141</v>
      </c>
      <c r="AE50" s="144">
        <v>4.6050294343979052</v>
      </c>
      <c r="AF50" s="145">
        <v>4.5931741515174549</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7.4110018268123241</v>
      </c>
      <c r="D51" s="144">
        <v>7.4110018268123241</v>
      </c>
      <c r="E51" s="144">
        <v>7.3215602945697009</v>
      </c>
      <c r="F51" s="144">
        <v>7.2587123273226934</v>
      </c>
      <c r="G51" s="144">
        <v>7.2632315128145626</v>
      </c>
      <c r="H51" s="144">
        <v>7.2770823795693644</v>
      </c>
      <c r="I51" s="144">
        <v>7.2838739882307451</v>
      </c>
      <c r="J51" s="144">
        <v>7.2856582896862951</v>
      </c>
      <c r="K51" s="144">
        <v>7.2854220813718351</v>
      </c>
      <c r="L51" s="144">
        <v>7.2853832597483601</v>
      </c>
      <c r="M51" s="144">
        <v>7.284780969062016</v>
      </c>
      <c r="N51" s="144">
        <v>7.283460368361153</v>
      </c>
      <c r="O51" s="144">
        <v>7.2814912584945208</v>
      </c>
      <c r="P51" s="144">
        <v>7.2801889377612046</v>
      </c>
      <c r="Q51" s="144">
        <v>7.2799045740265118</v>
      </c>
      <c r="R51" s="144">
        <v>7.2727446265764186</v>
      </c>
      <c r="S51" s="144">
        <v>7.2749867521374325</v>
      </c>
      <c r="T51" s="144">
        <v>7.2755553112001197</v>
      </c>
      <c r="U51" s="144">
        <v>7.2775242483287972</v>
      </c>
      <c r="V51" s="144">
        <v>7.2850038414320721</v>
      </c>
      <c r="W51" s="144">
        <v>7.2886876120656847</v>
      </c>
      <c r="X51" s="144">
        <v>7.2878813959480535</v>
      </c>
      <c r="Y51" s="144">
        <v>7.2840437805944971</v>
      </c>
      <c r="Z51" s="144">
        <v>7.2781853356710409</v>
      </c>
      <c r="AA51" s="144">
        <v>7.2710252102922075</v>
      </c>
      <c r="AB51" s="144">
        <v>7.263014939646169</v>
      </c>
      <c r="AC51" s="144">
        <v>7.2541880189214121</v>
      </c>
      <c r="AD51" s="144">
        <v>7.2444560489657484</v>
      </c>
      <c r="AE51" s="144">
        <v>7.2337096496297413</v>
      </c>
      <c r="AF51" s="145">
        <v>7.22185436674929</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7.4110018268123241</v>
      </c>
      <c r="D52" s="147">
        <v>7.4110018268123241</v>
      </c>
      <c r="E52" s="147">
        <v>7.3215602945697009</v>
      </c>
      <c r="F52" s="147">
        <v>7.2587123273226934</v>
      </c>
      <c r="G52" s="147">
        <v>7.2632315128145626</v>
      </c>
      <c r="H52" s="147">
        <v>7.2770823795693644</v>
      </c>
      <c r="I52" s="147">
        <v>7.2838739882307451</v>
      </c>
      <c r="J52" s="147">
        <v>7.2856582896862951</v>
      </c>
      <c r="K52" s="147">
        <v>7.2854220813718351</v>
      </c>
      <c r="L52" s="147">
        <v>7.2853832597483601</v>
      </c>
      <c r="M52" s="147">
        <v>7.284780969062016</v>
      </c>
      <c r="N52" s="147">
        <v>7.283460368361153</v>
      </c>
      <c r="O52" s="147">
        <v>7.2814912584945208</v>
      </c>
      <c r="P52" s="147">
        <v>7.2801889377612046</v>
      </c>
      <c r="Q52" s="147">
        <v>7.2799045740265118</v>
      </c>
      <c r="R52" s="147">
        <v>7.2727446265764186</v>
      </c>
      <c r="S52" s="147">
        <v>7.2749867521374325</v>
      </c>
      <c r="T52" s="147">
        <v>7.2755553112001197</v>
      </c>
      <c r="U52" s="147">
        <v>7.2775242483287972</v>
      </c>
      <c r="V52" s="147">
        <v>7.2850038414320721</v>
      </c>
      <c r="W52" s="147">
        <v>7.2886876120656847</v>
      </c>
      <c r="X52" s="147">
        <v>7.2878813959480535</v>
      </c>
      <c r="Y52" s="147">
        <v>7.2840437805944971</v>
      </c>
      <c r="Z52" s="147">
        <v>7.2781853356710409</v>
      </c>
      <c r="AA52" s="147">
        <v>7.2710252102922075</v>
      </c>
      <c r="AB52" s="147">
        <v>7.263014939646169</v>
      </c>
      <c r="AC52" s="147">
        <v>7.2541880189214121</v>
      </c>
      <c r="AD52" s="147">
        <v>7.2444560489657484</v>
      </c>
      <c r="AE52" s="147">
        <v>7.2337096496297413</v>
      </c>
      <c r="AF52" s="148">
        <v>7.22185436674929</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-5.000043790639664E-2</v>
      </c>
      <c r="D14" s="156">
        <v>-5.002872759480631E-2</v>
      </c>
      <c r="E14" s="156">
        <v>-5.008696626552956E-2</v>
      </c>
      <c r="F14" s="156">
        <v>-5.0168732343436738E-2</v>
      </c>
      <c r="G14" s="156">
        <v>-5.0270067924663452E-2</v>
      </c>
      <c r="H14" s="156">
        <v>-5.0387489289950953E-2</v>
      </c>
      <c r="I14" s="156">
        <v>-5.0517892149239588E-2</v>
      </c>
      <c r="J14" s="156">
        <v>-5.065371559099497E-2</v>
      </c>
      <c r="K14" s="156">
        <v>-5.0789412917278821E-2</v>
      </c>
      <c r="L14" s="156">
        <v>-5.0921239793417908E-2</v>
      </c>
      <c r="M14" s="156">
        <v>-5.1056598355396707E-2</v>
      </c>
      <c r="N14" s="156">
        <v>-5.1188065374335866E-2</v>
      </c>
      <c r="O14" s="156">
        <v>-5.1293671166154284E-2</v>
      </c>
      <c r="P14" s="156">
        <v>-5.1399658544427941E-2</v>
      </c>
      <c r="Q14" s="156">
        <v>-5.1523468368316221E-2</v>
      </c>
      <c r="R14" s="156">
        <v>-5.1746362254554645E-2</v>
      </c>
      <c r="S14" s="156">
        <v>-5.186503929807923E-2</v>
      </c>
      <c r="T14" s="156">
        <v>-5.1933280293238362E-2</v>
      </c>
      <c r="U14" s="156">
        <v>-5.1891576980730915E-2</v>
      </c>
      <c r="V14" s="156">
        <v>-5.1664425360029478E-2</v>
      </c>
      <c r="W14" s="156">
        <v>-5.1186185422989347E-2</v>
      </c>
      <c r="X14" s="156">
        <v>-5.050053289256879E-2</v>
      </c>
      <c r="Y14" s="156">
        <v>-4.9667611194160272E-2</v>
      </c>
      <c r="Z14" s="156">
        <v>-4.87329505154981E-2</v>
      </c>
      <c r="AA14" s="156">
        <v>-4.7730998815616904E-2</v>
      </c>
      <c r="AB14" s="156">
        <v>-4.6687828533117114E-2</v>
      </c>
      <c r="AC14" s="156">
        <v>-4.562316050878109E-2</v>
      </c>
      <c r="AD14" s="156">
        <v>-4.4551873602820313E-2</v>
      </c>
      <c r="AE14" s="156">
        <v>-4.3485136265388392E-2</v>
      </c>
      <c r="AF14" s="157">
        <v>-4.2431260971870638E-2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0.74637006515961657</v>
      </c>
      <c r="D17" s="156">
        <v>0.79952007342255216</v>
      </c>
      <c r="E17" s="156">
        <v>0.78593028367066986</v>
      </c>
      <c r="F17" s="156">
        <v>0.75449697359339063</v>
      </c>
      <c r="G17" s="156">
        <v>0.71314492878577906</v>
      </c>
      <c r="H17" s="156">
        <v>0.66644261932478999</v>
      </c>
      <c r="I17" s="156">
        <v>0.6208620428664503</v>
      </c>
      <c r="J17" s="156">
        <v>0.58154738462587163</v>
      </c>
      <c r="K17" s="156">
        <v>0.54990946092504644</v>
      </c>
      <c r="L17" s="156">
        <v>0.51933763497062946</v>
      </c>
      <c r="M17" s="156">
        <v>0.48629164916538287</v>
      </c>
      <c r="N17" s="156">
        <v>0.45119707947467436</v>
      </c>
      <c r="O17" s="156">
        <v>0.41913900647247704</v>
      </c>
      <c r="P17" s="156">
        <v>0.39168604659258877</v>
      </c>
      <c r="Q17" s="156">
        <v>0.37200471844404609</v>
      </c>
      <c r="R17" s="156">
        <v>0.3454809998923592</v>
      </c>
      <c r="S17" s="156">
        <v>0.34375709733350351</v>
      </c>
      <c r="T17" s="156">
        <v>0.34342535821993869</v>
      </c>
      <c r="U17" s="156">
        <v>0.34975547826448211</v>
      </c>
      <c r="V17" s="156">
        <v>0.37033309322547614</v>
      </c>
      <c r="W17" s="156">
        <v>0.38589851411894177</v>
      </c>
      <c r="X17" s="156">
        <v>0.39422358293705867</v>
      </c>
      <c r="Y17" s="156">
        <v>0.39751439142633394</v>
      </c>
      <c r="Z17" s="156">
        <v>0.39726152213414789</v>
      </c>
      <c r="AA17" s="156">
        <v>0.39450363934125332</v>
      </c>
      <c r="AB17" s="156">
        <v>0.38998003548909971</v>
      </c>
      <c r="AC17" s="156">
        <v>0.38422493057366475</v>
      </c>
      <c r="AD17" s="156">
        <v>0.37762855878021889</v>
      </c>
      <c r="AE17" s="156">
        <v>0.3704781335065685</v>
      </c>
      <c r="AF17" s="157">
        <v>0.36298605615546842</v>
      </c>
      <c r="AG17" s="25"/>
      <c r="AH17" s="25"/>
      <c r="AI17" s="16"/>
      <c r="AJ17" s="18"/>
      <c r="AK17" s="18"/>
      <c r="AL17" s="18"/>
    </row>
    <row r="18" spans="1:38" ht="14.5" x14ac:dyDescent="0.35">
      <c r="A18" s="16"/>
      <c r="B18" s="26" t="s">
        <v>103</v>
      </c>
      <c r="C18" s="155">
        <v>-1.0000087203850171E-2</v>
      </c>
      <c r="D18" s="156">
        <v>-1.0005745510943969E-2</v>
      </c>
      <c r="E18" s="156">
        <v>-1.0017395029831859E-2</v>
      </c>
      <c r="F18" s="156">
        <v>-1.0033753308101301E-2</v>
      </c>
      <c r="G18" s="156">
        <v>-1.005402990841299E-2</v>
      </c>
      <c r="H18" s="156">
        <v>-1.0077528986221109E-2</v>
      </c>
      <c r="I18" s="156">
        <v>-1.01036303602516E-2</v>
      </c>
      <c r="J18" s="156">
        <v>-1.013082153646761E-2</v>
      </c>
      <c r="K18" s="156">
        <v>-1.015799257508251E-2</v>
      </c>
      <c r="L18" s="156">
        <v>-1.018439387002189E-2</v>
      </c>
      <c r="M18" s="156">
        <v>-1.021150377016778E-2</v>
      </c>
      <c r="N18" s="156">
        <v>-1.0237847412697071E-2</v>
      </c>
      <c r="O18" s="156">
        <v>-1.025903463111388E-2</v>
      </c>
      <c r="P18" s="156">
        <v>-1.0280289965896781E-2</v>
      </c>
      <c r="Q18" s="156">
        <v>-1.0305081919068881E-2</v>
      </c>
      <c r="R18" s="156">
        <v>-1.03496907569784E-2</v>
      </c>
      <c r="S18" s="156">
        <v>-1.037341978071853E-2</v>
      </c>
      <c r="T18" s="156">
        <v>-1.038709069273561E-2</v>
      </c>
      <c r="U18" s="156">
        <v>-1.0378787833937191E-2</v>
      </c>
      <c r="V18" s="156">
        <v>-1.03333795742867E-2</v>
      </c>
      <c r="W18" s="156">
        <v>-1.0237836895877069E-2</v>
      </c>
      <c r="X18" s="156">
        <v>-1.010086193597986E-2</v>
      </c>
      <c r="Y18" s="156">
        <v>-9.9344429870152386E-3</v>
      </c>
      <c r="Z18" s="156">
        <v>-9.7476649364773779E-3</v>
      </c>
      <c r="AA18" s="156">
        <v>-9.5474073123428347E-3</v>
      </c>
      <c r="AB18" s="156">
        <v>-9.3388809233372581E-3</v>
      </c>
      <c r="AC18" s="156">
        <v>-9.1260298501237777E-3</v>
      </c>
      <c r="AD18" s="156">
        <v>-8.9118316890670311E-3</v>
      </c>
      <c r="AE18" s="156">
        <v>-8.6985228578113482E-3</v>
      </c>
      <c r="AF18" s="157">
        <v>-8.4877688857197941E-3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4.1694939981197283</v>
      </c>
      <c r="D24" s="156">
        <v>3.9876832914234326</v>
      </c>
      <c r="E24" s="156">
        <v>4.1052374087226333</v>
      </c>
      <c r="F24" s="156">
        <v>3.9924926512606</v>
      </c>
      <c r="G24" s="156">
        <v>3.8798051047022128</v>
      </c>
      <c r="H24" s="156">
        <v>3.789602577142972</v>
      </c>
      <c r="I24" s="156">
        <v>3.6892882896355443</v>
      </c>
      <c r="J24" s="156">
        <v>3.6312079669967217</v>
      </c>
      <c r="K24" s="156">
        <v>3.579190479114601</v>
      </c>
      <c r="L24" s="156">
        <v>3.4048561991631443</v>
      </c>
      <c r="M24" s="156">
        <v>3.2830884595275793</v>
      </c>
      <c r="N24" s="156">
        <v>3.2161639333750291</v>
      </c>
      <c r="O24" s="156">
        <v>3.1803687656962754</v>
      </c>
      <c r="P24" s="156">
        <v>3.1608105498521133</v>
      </c>
      <c r="Q24" s="156">
        <v>3.1480173735041799</v>
      </c>
      <c r="R24" s="156">
        <v>3.1220984422176903</v>
      </c>
      <c r="S24" s="156">
        <v>3.1052216489950402</v>
      </c>
      <c r="T24" s="156">
        <v>3.0779529899181548</v>
      </c>
      <c r="U24" s="156">
        <v>3.0418597873354192</v>
      </c>
      <c r="V24" s="156">
        <v>3.0123796349339451</v>
      </c>
      <c r="W24" s="156">
        <v>2.975533730272983</v>
      </c>
      <c r="X24" s="156">
        <v>2.9300876075794671</v>
      </c>
      <c r="Y24" s="156">
        <v>2.8786468744054798</v>
      </c>
      <c r="Z24" s="156">
        <v>2.8231929187083162</v>
      </c>
      <c r="AA24" s="156">
        <v>2.7652241340307109</v>
      </c>
      <c r="AB24" s="156">
        <v>2.705875785570393</v>
      </c>
      <c r="AC24" s="156">
        <v>2.6460085352400249</v>
      </c>
      <c r="AD24" s="156">
        <v>2.5862732454425341</v>
      </c>
      <c r="AE24" s="156">
        <v>2.5271590104048012</v>
      </c>
      <c r="AF24" s="157">
        <v>2.4690293222279678</v>
      </c>
      <c r="AG24" s="25"/>
      <c r="AH24" s="25"/>
      <c r="AI24" s="16"/>
      <c r="AJ24" s="18"/>
      <c r="AK24" s="18"/>
      <c r="AL24" s="18"/>
    </row>
    <row r="25" spans="1:38" ht="14.5" x14ac:dyDescent="0.35">
      <c r="A25" s="16"/>
      <c r="B25" s="27" t="s">
        <v>110</v>
      </c>
      <c r="C25" s="158">
        <v>4.8393862465428867</v>
      </c>
      <c r="D25" s="159">
        <v>4.8173539944947423</v>
      </c>
      <c r="E25" s="159">
        <v>4.7303199622096033</v>
      </c>
      <c r="F25" s="159">
        <v>4.6432795600119059</v>
      </c>
      <c r="G25" s="159">
        <v>4.5821642876505484</v>
      </c>
      <c r="H25" s="159">
        <v>4.543746539956417</v>
      </c>
      <c r="I25" s="159">
        <v>4.5195074222775684</v>
      </c>
      <c r="J25" s="159">
        <v>4.5076283404921789</v>
      </c>
      <c r="K25" s="159">
        <v>4.5061266219391545</v>
      </c>
      <c r="L25" s="159">
        <v>4.500796682447338</v>
      </c>
      <c r="M25" s="159">
        <v>4.4742609034802738</v>
      </c>
      <c r="N25" s="159">
        <v>4.4283548684085465</v>
      </c>
      <c r="O25" s="159">
        <v>4.371325149967455</v>
      </c>
      <c r="P25" s="159">
        <v>4.3088557213776602</v>
      </c>
      <c r="Q25" s="159">
        <v>4.2457117953293686</v>
      </c>
      <c r="R25" s="159">
        <v>4.1855965120722889</v>
      </c>
      <c r="S25" s="159">
        <v>4.1263174868975838</v>
      </c>
      <c r="T25" s="159">
        <v>4.067241460709468</v>
      </c>
      <c r="U25" s="159">
        <v>4.0074231563379641</v>
      </c>
      <c r="V25" s="159">
        <v>3.9463860773889463</v>
      </c>
      <c r="W25" s="159">
        <v>3.8771969002714637</v>
      </c>
      <c r="X25" s="159">
        <v>3.8006337606979255</v>
      </c>
      <c r="Y25" s="159">
        <v>3.7191987227345837</v>
      </c>
      <c r="Z25" s="159">
        <v>3.6347939288846791</v>
      </c>
      <c r="AA25" s="159">
        <v>3.5488711241730662</v>
      </c>
      <c r="AB25" s="159">
        <v>3.4625391000920409</v>
      </c>
      <c r="AC25" s="159">
        <v>3.3766422837860417</v>
      </c>
      <c r="AD25" s="159">
        <v>3.2918192350126732</v>
      </c>
      <c r="AE25" s="159">
        <v>3.2085469550326478</v>
      </c>
      <c r="AF25" s="160">
        <v>3.1271749952814933</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-1.091469596944461</v>
      </c>
      <c r="D29" s="156">
        <v>-1.0391148717918721</v>
      </c>
      <c r="E29" s="156">
        <v>-1.0181348934361509</v>
      </c>
      <c r="F29" s="156">
        <v>-1.010006643746703</v>
      </c>
      <c r="G29" s="156">
        <v>-1.0043330807948361</v>
      </c>
      <c r="H29" s="156">
        <v>-0.99981315389350667</v>
      </c>
      <c r="I29" s="156">
        <v>-0.99734833949387869</v>
      </c>
      <c r="J29" s="156">
        <v>-0.99722653168491315</v>
      </c>
      <c r="K29" s="156">
        <v>-0.99784699812384259</v>
      </c>
      <c r="L29" s="156">
        <v>-0.9993795014864536</v>
      </c>
      <c r="M29" s="156">
        <v>-0.94928723718467678</v>
      </c>
      <c r="N29" s="156">
        <v>-1.0157337933255219</v>
      </c>
      <c r="O29" s="156">
        <v>-0.9712205334289995</v>
      </c>
      <c r="P29" s="156">
        <v>-0.98190236993302371</v>
      </c>
      <c r="Q29" s="156">
        <v>-1.0402995182204029</v>
      </c>
      <c r="R29" s="156">
        <v>-1.0834101042475139</v>
      </c>
      <c r="S29" s="156">
        <v>-1.0823793124990939</v>
      </c>
      <c r="T29" s="156">
        <v>-1.0713104318583209</v>
      </c>
      <c r="U29" s="156">
        <v>-1.0518114619000949</v>
      </c>
      <c r="V29" s="156">
        <v>-1.022141040944111</v>
      </c>
      <c r="W29" s="156">
        <v>-1.005660868079707</v>
      </c>
      <c r="X29" s="156">
        <v>-1.0025386710319721</v>
      </c>
      <c r="Y29" s="156">
        <v>-1.0073727637049299</v>
      </c>
      <c r="Z29" s="156">
        <v>-1.0160103601719921</v>
      </c>
      <c r="AA29" s="156">
        <v>-1.0252686942440701</v>
      </c>
      <c r="AB29" s="156">
        <v>-1.0330962331615239</v>
      </c>
      <c r="AC29" s="156">
        <v>-1.039381490246702</v>
      </c>
      <c r="AD29" s="156">
        <v>-1.044397318258355</v>
      </c>
      <c r="AE29" s="156">
        <v>-1.0483674577216699</v>
      </c>
      <c r="AF29" s="157">
        <v>-1.0514754081648159</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1.3926258944648899</v>
      </c>
      <c r="D34" s="156">
        <v>1.436886694860628</v>
      </c>
      <c r="E34" s="156">
        <v>1.3956944582754049</v>
      </c>
      <c r="F34" s="156">
        <v>1.350409506095682</v>
      </c>
      <c r="G34" s="156">
        <v>1.306425152582148</v>
      </c>
      <c r="H34" s="156">
        <v>1.2642685554095729</v>
      </c>
      <c r="I34" s="156">
        <v>1.2178768283215839</v>
      </c>
      <c r="J34" s="156">
        <v>1.1734382573663609</v>
      </c>
      <c r="K34" s="156">
        <v>1.133686951234439</v>
      </c>
      <c r="L34" s="156">
        <v>1.0984246988795849</v>
      </c>
      <c r="M34" s="156">
        <v>1.061986763069249</v>
      </c>
      <c r="N34" s="156">
        <v>1.0235754996628099</v>
      </c>
      <c r="O34" s="156">
        <v>0.98785712016521288</v>
      </c>
      <c r="P34" s="156">
        <v>0.95550862669624392</v>
      </c>
      <c r="Q34" s="156">
        <v>0.92898046495326159</v>
      </c>
      <c r="R34" s="156">
        <v>0.89346399403054577</v>
      </c>
      <c r="S34" s="156">
        <v>0.88105616459931546</v>
      </c>
      <c r="T34" s="156">
        <v>0.8690165020187266</v>
      </c>
      <c r="U34" s="156">
        <v>0.86300575815257341</v>
      </c>
      <c r="V34" s="156">
        <v>0.87087554475750972</v>
      </c>
      <c r="W34" s="156">
        <v>0.8736524813732075</v>
      </c>
      <c r="X34" s="156">
        <v>0.86926945095854757</v>
      </c>
      <c r="Y34" s="156">
        <v>0.86003292285945465</v>
      </c>
      <c r="Z34" s="156">
        <v>0.84750471822862683</v>
      </c>
      <c r="AA34" s="156">
        <v>0.83277298707974834</v>
      </c>
      <c r="AB34" s="156">
        <v>0.81661025034973889</v>
      </c>
      <c r="AC34" s="156">
        <v>0.79957178775886129</v>
      </c>
      <c r="AD34" s="156">
        <v>0.78205977812759475</v>
      </c>
      <c r="AE34" s="156">
        <v>0.76436655737308379</v>
      </c>
      <c r="AF34" s="157">
        <v>0.74670455865720164</v>
      </c>
      <c r="AG34" s="25"/>
      <c r="AH34" s="25"/>
      <c r="AI34" s="16"/>
      <c r="AJ34" s="18"/>
      <c r="AK34" s="18"/>
      <c r="AL34" s="18"/>
    </row>
    <row r="35" spans="1:38" ht="14.5" x14ac:dyDescent="0.35">
      <c r="A35" s="16"/>
      <c r="B35" s="27" t="s">
        <v>120</v>
      </c>
      <c r="C35" s="158">
        <v>2.8281465173592637</v>
      </c>
      <c r="D35" s="159">
        <v>2.8107550981883489</v>
      </c>
      <c r="E35" s="159">
        <v>2.7907333804087919</v>
      </c>
      <c r="F35" s="159">
        <v>2.75894892608444</v>
      </c>
      <c r="G35" s="159">
        <v>2.6833957343334847</v>
      </c>
      <c r="H35" s="159">
        <v>2.6056050396236228</v>
      </c>
      <c r="I35" s="159">
        <v>2.5379693078457408</v>
      </c>
      <c r="J35" s="159">
        <v>2.4712338770249129</v>
      </c>
      <c r="K35" s="159">
        <v>2.3983385637328212</v>
      </c>
      <c r="L35" s="159">
        <v>2.3412634610388743</v>
      </c>
      <c r="M35" s="159">
        <v>2.2944825405316229</v>
      </c>
      <c r="N35" s="159">
        <v>2.2520328154085969</v>
      </c>
      <c r="O35" s="159">
        <v>2.2148552362781753</v>
      </c>
      <c r="P35" s="159">
        <v>2.180802129561592</v>
      </c>
      <c r="Q35" s="159">
        <v>2.1498639867063551</v>
      </c>
      <c r="R35" s="159">
        <v>2.103447435216681</v>
      </c>
      <c r="S35" s="159">
        <v>2.0778910335197782</v>
      </c>
      <c r="T35" s="159">
        <v>2.0493198964167703</v>
      </c>
      <c r="U35" s="159">
        <v>2.025019348161079</v>
      </c>
      <c r="V35" s="159">
        <v>2.0143753512342233</v>
      </c>
      <c r="W35" s="159">
        <v>1.996544562176878</v>
      </c>
      <c r="X35" s="159">
        <v>1.9696456604236949</v>
      </c>
      <c r="Y35" s="159">
        <v>1.936651002617169</v>
      </c>
      <c r="Z35" s="159">
        <v>1.899624206354027</v>
      </c>
      <c r="AA35" s="159">
        <v>1.8600362236494612</v>
      </c>
      <c r="AB35" s="159">
        <v>1.8189527126774641</v>
      </c>
      <c r="AC35" s="159">
        <v>1.7771529326112898</v>
      </c>
      <c r="AD35" s="159">
        <v>1.7352089374954021</v>
      </c>
      <c r="AE35" s="159">
        <v>1.6935402569960969</v>
      </c>
      <c r="AF35" s="160">
        <v>1.65245270239136</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4.3438414301473971</v>
      </c>
      <c r="D37" s="156">
        <v>4.29842389684074</v>
      </c>
      <c r="E37" s="156">
        <v>4.2486395711893703</v>
      </c>
      <c r="F37" s="156">
        <v>4.1746346711676185</v>
      </c>
      <c r="G37" s="156">
        <v>4.0632774317143756</v>
      </c>
      <c r="H37" s="156">
        <v>3.9806668208546685</v>
      </c>
      <c r="I37" s="156">
        <v>3.8672142697790219</v>
      </c>
      <c r="J37" s="156">
        <v>3.7606808199693602</v>
      </c>
      <c r="K37" s="156">
        <v>3.6614966654442158</v>
      </c>
      <c r="L37" s="156">
        <v>3.587291068764654</v>
      </c>
      <c r="M37" s="156">
        <v>3.5124901458568094</v>
      </c>
      <c r="N37" s="156">
        <v>3.432117005196119</v>
      </c>
      <c r="O37" s="156">
        <v>3.3519630491685972</v>
      </c>
      <c r="P37" s="156">
        <v>3.2753204828832572</v>
      </c>
      <c r="Q37" s="156">
        <v>3.2053464981133177</v>
      </c>
      <c r="R37" s="156">
        <v>3.1443126430044863</v>
      </c>
      <c r="S37" s="156">
        <v>3.089055151034652</v>
      </c>
      <c r="T37" s="156">
        <v>3.0379736536792499</v>
      </c>
      <c r="U37" s="156">
        <v>2.9893771202912709</v>
      </c>
      <c r="V37" s="156">
        <v>2.9420078795716669</v>
      </c>
      <c r="W37" s="156">
        <v>2.888928371682892</v>
      </c>
      <c r="X37" s="156">
        <v>2.8304811337830098</v>
      </c>
      <c r="Y37" s="156">
        <v>2.7686518173286592</v>
      </c>
      <c r="Z37" s="156">
        <v>2.704909757749633</v>
      </c>
      <c r="AA37" s="156">
        <v>2.6403442417416603</v>
      </c>
      <c r="AB37" s="156">
        <v>2.575761805544531</v>
      </c>
      <c r="AC37" s="156">
        <v>2.5117567755090371</v>
      </c>
      <c r="AD37" s="156">
        <v>2.4487630958032627</v>
      </c>
      <c r="AE37" s="156">
        <v>2.3870928524095532</v>
      </c>
      <c r="AF37" s="157">
        <v>2.326965198342418</v>
      </c>
      <c r="AG37" s="25"/>
      <c r="AH37" s="25"/>
      <c r="AI37" s="16"/>
      <c r="AJ37" s="18"/>
      <c r="AK37" s="18"/>
      <c r="AL37" s="18"/>
    </row>
    <row r="38" spans="1:38" ht="14.5" x14ac:dyDescent="0.35">
      <c r="A38" s="16"/>
      <c r="B38" s="26" t="s">
        <v>123</v>
      </c>
      <c r="C38" s="155">
        <v>7.0394469355758948</v>
      </c>
      <c r="D38" s="156">
        <v>6.9366284555914346</v>
      </c>
      <c r="E38" s="156">
        <v>6.8825709281395069</v>
      </c>
      <c r="F38" s="156">
        <v>6.8456104071337727</v>
      </c>
      <c r="G38" s="156">
        <v>6.8099753960781886</v>
      </c>
      <c r="H38" s="156">
        <v>6.7418245054210475</v>
      </c>
      <c r="I38" s="156">
        <v>6.6972520588142608</v>
      </c>
      <c r="J38" s="156">
        <v>6.6606961584614117</v>
      </c>
      <c r="K38" s="156">
        <v>6.6006696173835282</v>
      </c>
      <c r="L38" s="156">
        <v>6.5741309585253624</v>
      </c>
      <c r="M38" s="156">
        <v>6.5349324817933336</v>
      </c>
      <c r="N38" s="156">
        <v>6.4758395871507251</v>
      </c>
      <c r="O38" s="156">
        <v>6.4139758984340824</v>
      </c>
      <c r="P38" s="156">
        <v>6.3473653739421332</v>
      </c>
      <c r="Q38" s="156">
        <v>6.2391629367204864</v>
      </c>
      <c r="R38" s="156">
        <v>6.1322830444794665</v>
      </c>
      <c r="S38" s="156">
        <v>5.9951539425472502</v>
      </c>
      <c r="T38" s="156">
        <v>5.8822314260235631</v>
      </c>
      <c r="U38" s="156">
        <v>5.7670316303085203</v>
      </c>
      <c r="V38" s="156">
        <v>5.6488981457937042</v>
      </c>
      <c r="W38" s="156">
        <v>5.5217343898679703</v>
      </c>
      <c r="X38" s="156">
        <v>5.3956215772396856</v>
      </c>
      <c r="Y38" s="156">
        <v>5.2681667770538381</v>
      </c>
      <c r="Z38" s="156">
        <v>5.1404471221838772</v>
      </c>
      <c r="AA38" s="156">
        <v>5.0135398095298811</v>
      </c>
      <c r="AB38" s="156">
        <v>4.8883286869088574</v>
      </c>
      <c r="AC38" s="156">
        <v>4.7654979270964777</v>
      </c>
      <c r="AD38" s="156">
        <v>4.6455581570474536</v>
      </c>
      <c r="AE38" s="156">
        <v>4.5288765401292439</v>
      </c>
      <c r="AF38" s="157">
        <v>4.4157041184917851</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0.22676544362978299</v>
      </c>
      <c r="D42" s="156">
        <v>0.31448890921477707</v>
      </c>
      <c r="E42" s="156">
        <v>0.36793978425825513</v>
      </c>
      <c r="F42" s="156">
        <v>0.39423560825542986</v>
      </c>
      <c r="G42" s="156">
        <v>0.40355908124594675</v>
      </c>
      <c r="H42" s="156">
        <v>0.39952546314753384</v>
      </c>
      <c r="I42" s="156">
        <v>0.38499023500687141</v>
      </c>
      <c r="J42" s="156">
        <v>0.36329438185684221</v>
      </c>
      <c r="K42" s="156">
        <v>0.341208064832076</v>
      </c>
      <c r="L42" s="156">
        <v>0.3229965388375457</v>
      </c>
      <c r="M42" s="156">
        <v>0.31758780675300491</v>
      </c>
      <c r="N42" s="156">
        <v>0.3178436164211097</v>
      </c>
      <c r="O42" s="156">
        <v>0.32192135661582783</v>
      </c>
      <c r="P42" s="156">
        <v>0.32768682981377939</v>
      </c>
      <c r="Q42" s="156">
        <v>0.33651037050049903</v>
      </c>
      <c r="R42" s="156">
        <v>0.33330983438371198</v>
      </c>
      <c r="S42" s="156">
        <v>0.35027070081943523</v>
      </c>
      <c r="T42" s="156">
        <v>0.36488803356809812</v>
      </c>
      <c r="U42" s="156">
        <v>0.38310244757873552</v>
      </c>
      <c r="V42" s="156">
        <v>0.41304259769172041</v>
      </c>
      <c r="W42" s="156">
        <v>0.4359895828524688</v>
      </c>
      <c r="X42" s="156">
        <v>0.4501017452589855</v>
      </c>
      <c r="Y42" s="156">
        <v>0.45788172265060273</v>
      </c>
      <c r="Z42" s="156">
        <v>0.4610605802260721</v>
      </c>
      <c r="AA42" s="156">
        <v>0.46087205357687028</v>
      </c>
      <c r="AB42" s="156">
        <v>0.45821394003713928</v>
      </c>
      <c r="AC42" s="156">
        <v>0.45374956787235055</v>
      </c>
      <c r="AD42" s="156">
        <v>0.44797462757369211</v>
      </c>
      <c r="AE42" s="156">
        <v>0.44126271614265461</v>
      </c>
      <c r="AF42" s="157">
        <v>0.43389719125178561</v>
      </c>
      <c r="AG42" s="25"/>
      <c r="AH42" s="25"/>
      <c r="AI42" s="16"/>
      <c r="AJ42" s="18"/>
      <c r="AK42" s="18"/>
      <c r="AL42" s="18"/>
    </row>
    <row r="43" spans="1:38" ht="14.5" x14ac:dyDescent="0.35">
      <c r="A43" s="16"/>
      <c r="B43" s="26" t="s">
        <v>128</v>
      </c>
      <c r="C43" s="155">
        <v>-1.091469596944461</v>
      </c>
      <c r="D43" s="156">
        <v>-1.0391148717918721</v>
      </c>
      <c r="E43" s="156">
        <v>-1.0181348934361509</v>
      </c>
      <c r="F43" s="156">
        <v>-1.010006643746703</v>
      </c>
      <c r="G43" s="156">
        <v>-1.0043330807948361</v>
      </c>
      <c r="H43" s="156">
        <v>-0.99981315389350667</v>
      </c>
      <c r="I43" s="156">
        <v>-0.99734833949387869</v>
      </c>
      <c r="J43" s="156">
        <v>-0.99722653168491315</v>
      </c>
      <c r="K43" s="156">
        <v>-0.99784699812384259</v>
      </c>
      <c r="L43" s="156">
        <v>-0.9993795014864536</v>
      </c>
      <c r="M43" s="156">
        <v>-0.94928723718467678</v>
      </c>
      <c r="N43" s="156">
        <v>-1.0157337933255219</v>
      </c>
      <c r="O43" s="156">
        <v>-0.9712205334289995</v>
      </c>
      <c r="P43" s="156">
        <v>-0.98190236993302371</v>
      </c>
      <c r="Q43" s="156">
        <v>-1.0402995182204029</v>
      </c>
      <c r="R43" s="156">
        <v>-1.0834101042475139</v>
      </c>
      <c r="S43" s="156">
        <v>-1.0823793124990939</v>
      </c>
      <c r="T43" s="156">
        <v>-1.0713104318583209</v>
      </c>
      <c r="U43" s="156">
        <v>-1.0518114619000949</v>
      </c>
      <c r="V43" s="156">
        <v>-1.022141040944111</v>
      </c>
      <c r="W43" s="156">
        <v>-1.005660868079707</v>
      </c>
      <c r="X43" s="156">
        <v>-1.0025386710319721</v>
      </c>
      <c r="Y43" s="156">
        <v>-1.0073727637049299</v>
      </c>
      <c r="Z43" s="156">
        <v>-1.0160103601719921</v>
      </c>
      <c r="AA43" s="156">
        <v>-1.0252686942440701</v>
      </c>
      <c r="AB43" s="156">
        <v>-1.0330962331615239</v>
      </c>
      <c r="AC43" s="156">
        <v>-1.039381490246702</v>
      </c>
      <c r="AD43" s="156">
        <v>-1.044397318258355</v>
      </c>
      <c r="AE43" s="156">
        <v>-1.0483674577216699</v>
      </c>
      <c r="AF43" s="157">
        <v>-1.0514754081648159</v>
      </c>
      <c r="AG43" s="25"/>
      <c r="AH43" s="25"/>
      <c r="AI43" s="16"/>
      <c r="AJ43" s="18"/>
      <c r="AK43" s="18"/>
      <c r="AL43" s="18"/>
    </row>
    <row r="44" spans="1:38" ht="14.5" x14ac:dyDescent="0.35">
      <c r="A44" s="16"/>
      <c r="B44" s="26" t="s">
        <v>129</v>
      </c>
      <c r="C44" s="155">
        <v>1.045929949999165</v>
      </c>
      <c r="D44" s="156">
        <v>1.0565209860657661</v>
      </c>
      <c r="E44" s="156">
        <v>1.0444157600077251</v>
      </c>
      <c r="F44" s="156">
        <v>1.0008083919724169</v>
      </c>
      <c r="G44" s="156">
        <v>0.94184077557915269</v>
      </c>
      <c r="H44" s="156">
        <v>0.87835668598212091</v>
      </c>
      <c r="I44" s="156">
        <v>0.81488856461931991</v>
      </c>
      <c r="J44" s="156">
        <v>0.75548122906415216</v>
      </c>
      <c r="K44" s="156">
        <v>0.70173590728743285</v>
      </c>
      <c r="L44" s="156">
        <v>0.65333527815768089</v>
      </c>
      <c r="M44" s="156">
        <v>0.60701375881516961</v>
      </c>
      <c r="N44" s="156">
        <v>0.56288348527409737</v>
      </c>
      <c r="O44" s="156">
        <v>0.52508451970382553</v>
      </c>
      <c r="P44" s="156">
        <v>0.48736799691687482</v>
      </c>
      <c r="Q44" s="156">
        <v>0.44440224357759917</v>
      </c>
      <c r="R44" s="156">
        <v>0.37870873914828457</v>
      </c>
      <c r="S44" s="156">
        <v>0.33961133281372508</v>
      </c>
      <c r="T44" s="156">
        <v>0.31236524970202656</v>
      </c>
      <c r="U44" s="156">
        <v>0.308355291213115</v>
      </c>
      <c r="V44" s="156">
        <v>0.32556756862392411</v>
      </c>
      <c r="W44" s="156">
        <v>0.3280957940926868</v>
      </c>
      <c r="X44" s="156">
        <v>0.31085418661008329</v>
      </c>
      <c r="Y44" s="156">
        <v>0.2810496596804683</v>
      </c>
      <c r="Z44" s="156">
        <v>0.2458927910681116</v>
      </c>
      <c r="AA44" s="156">
        <v>0.21043455361326463</v>
      </c>
      <c r="AB44" s="156">
        <v>0.17720837027546521</v>
      </c>
      <c r="AC44" s="156">
        <v>0.14578707866796189</v>
      </c>
      <c r="AD44" s="156">
        <v>0.11540266454404841</v>
      </c>
      <c r="AE44" s="156">
        <v>8.5419167659619391E-2</v>
      </c>
      <c r="AF44" s="157">
        <v>5.523574371894658E-2</v>
      </c>
      <c r="AG44" s="25"/>
      <c r="AH44" s="25"/>
      <c r="AI44" s="16"/>
      <c r="AJ44" s="18"/>
      <c r="AK44" s="18"/>
      <c r="AL44" s="18"/>
    </row>
    <row r="45" spans="1:38" ht="14.5" x14ac:dyDescent="0.35">
      <c r="A45" s="16"/>
      <c r="B45" s="27" t="s">
        <v>130</v>
      </c>
      <c r="C45" s="158">
        <v>2.1014971505941871</v>
      </c>
      <c r="D45" s="159">
        <v>2.1199425202729811</v>
      </c>
      <c r="E45" s="159">
        <v>2.1061111295120933</v>
      </c>
      <c r="F45" s="159">
        <v>2.077928855295073</v>
      </c>
      <c r="G45" s="159">
        <v>2.0377935612487361</v>
      </c>
      <c r="H45" s="159">
        <v>1.9961293635238062</v>
      </c>
      <c r="I45" s="159">
        <v>1.9579526804375289</v>
      </c>
      <c r="J45" s="159">
        <v>1.9112284818944669</v>
      </c>
      <c r="K45" s="159">
        <v>1.869540458703</v>
      </c>
      <c r="L45" s="159">
        <v>1.832249462127248</v>
      </c>
      <c r="M45" s="159">
        <v>1.7949833222908658</v>
      </c>
      <c r="N45" s="159">
        <v>1.7578066843545681</v>
      </c>
      <c r="O45" s="159">
        <v>1.725058584982136</v>
      </c>
      <c r="P45" s="159">
        <v>1.6948947141601161</v>
      </c>
      <c r="Q45" s="159">
        <v>1.6673839726338069</v>
      </c>
      <c r="R45" s="159">
        <v>1.6263223173934749</v>
      </c>
      <c r="S45" s="159">
        <v>1.6043548150630731</v>
      </c>
      <c r="T45" s="159">
        <v>1.5794944460862972</v>
      </c>
      <c r="U45" s="159">
        <v>1.5579094145021239</v>
      </c>
      <c r="V45" s="159">
        <v>1.5477638324844161</v>
      </c>
      <c r="W45" s="159">
        <v>1.530298239295937</v>
      </c>
      <c r="X45" s="159">
        <v>1.5037527678141001</v>
      </c>
      <c r="Y45" s="159">
        <v>1.470717401906519</v>
      </c>
      <c r="Z45" s="159">
        <v>1.432975205588038</v>
      </c>
      <c r="AA45" s="159">
        <v>1.391782615292245</v>
      </c>
      <c r="AB45" s="159">
        <v>1.3482233866852922</v>
      </c>
      <c r="AC45" s="159">
        <v>1.303788511945668</v>
      </c>
      <c r="AD45" s="159">
        <v>1.2597600890687319</v>
      </c>
      <c r="AE45" s="159">
        <v>1.2171031417092648</v>
      </c>
      <c r="AF45" s="160">
        <v>1.1765475321716221</v>
      </c>
      <c r="AG45" s="25"/>
      <c r="AH45" s="25"/>
      <c r="AI45" s="16"/>
      <c r="AJ45" s="18"/>
      <c r="AK45" s="18"/>
      <c r="AL45" s="18"/>
    </row>
    <row r="46" spans="1:38" ht="14.5" x14ac:dyDescent="0.35">
      <c r="A46" s="16"/>
      <c r="B46" s="26" t="s">
        <v>131</v>
      </c>
      <c r="C46" s="155">
        <v>9.0849804680169601</v>
      </c>
      <c r="D46" s="156">
        <v>9.5518054737643698</v>
      </c>
      <c r="E46" s="156">
        <v>9.8138669560579146</v>
      </c>
      <c r="F46" s="156">
        <v>9.9232015286194777</v>
      </c>
      <c r="G46" s="156">
        <v>9.9556991992003994</v>
      </c>
      <c r="H46" s="156">
        <v>9.9277488118187449</v>
      </c>
      <c r="I46" s="156">
        <v>9.8862793790310786</v>
      </c>
      <c r="J46" s="156">
        <v>9.8344889883190696</v>
      </c>
      <c r="K46" s="156">
        <v>9.7811161403296509</v>
      </c>
      <c r="L46" s="156">
        <v>9.7285469249340082</v>
      </c>
      <c r="M46" s="156">
        <v>9.6401424852775399</v>
      </c>
      <c r="N46" s="156">
        <v>9.5170236818495084</v>
      </c>
      <c r="O46" s="156">
        <v>9.3721159061282631</v>
      </c>
      <c r="P46" s="156">
        <v>9.2144403003076683</v>
      </c>
      <c r="Q46" s="156">
        <v>9.0513060986922174</v>
      </c>
      <c r="R46" s="156">
        <v>8.8883883995446862</v>
      </c>
      <c r="S46" s="156">
        <v>8.7250398728089333</v>
      </c>
      <c r="T46" s="156">
        <v>8.5618677225349415</v>
      </c>
      <c r="U46" s="156">
        <v>8.3989075683112446</v>
      </c>
      <c r="V46" s="156">
        <v>8.2364565509102636</v>
      </c>
      <c r="W46" s="156">
        <v>8.068188996169134</v>
      </c>
      <c r="X46" s="156">
        <v>7.8953286628992352</v>
      </c>
      <c r="Y46" s="156">
        <v>7.7206939012307352</v>
      </c>
      <c r="Z46" s="156">
        <v>7.5463979263819319</v>
      </c>
      <c r="AA46" s="156">
        <v>7.3740166471318478</v>
      </c>
      <c r="AB46" s="156">
        <v>7.2047126516156617</v>
      </c>
      <c r="AC46" s="156">
        <v>7.0393285205916065</v>
      </c>
      <c r="AD46" s="156">
        <v>6.8784581464963219</v>
      </c>
      <c r="AE46" s="156">
        <v>6.7225019190375841</v>
      </c>
      <c r="AF46" s="157">
        <v>6.5717098337524762</v>
      </c>
      <c r="AG46" s="25"/>
      <c r="AH46" s="25"/>
      <c r="AI46" s="16"/>
      <c r="AJ46" s="18"/>
      <c r="AK46" s="18"/>
      <c r="AL46" s="18"/>
    </row>
    <row r="47" spans="1:38" ht="14.5" x14ac:dyDescent="0.35">
      <c r="A47" s="16"/>
      <c r="B47" s="26" t="s">
        <v>132</v>
      </c>
      <c r="C47" s="155">
        <v>0.71704057712545599</v>
      </c>
      <c r="D47" s="156">
        <v>0.76533517670173445</v>
      </c>
      <c r="E47" s="156">
        <v>0.8049602985259755</v>
      </c>
      <c r="F47" s="156">
        <v>0.8115171737437995</v>
      </c>
      <c r="G47" s="156">
        <v>0.80338318468502323</v>
      </c>
      <c r="H47" s="156">
        <v>0.80099034833064386</v>
      </c>
      <c r="I47" s="156">
        <v>0.79525864272727997</v>
      </c>
      <c r="J47" s="156">
        <v>0.79174801819741414</v>
      </c>
      <c r="K47" s="156">
        <v>0.79322413359159027</v>
      </c>
      <c r="L47" s="156">
        <v>0.7978728215908728</v>
      </c>
      <c r="M47" s="156">
        <v>0.80131959677162989</v>
      </c>
      <c r="N47" s="156">
        <v>0.80188677859515511</v>
      </c>
      <c r="O47" s="156">
        <v>0.80290036765829376</v>
      </c>
      <c r="P47" s="156">
        <v>0.8036605580779238</v>
      </c>
      <c r="Q47" s="156">
        <v>0.80547956697393575</v>
      </c>
      <c r="R47" s="156">
        <v>0.79271292653231196</v>
      </c>
      <c r="S47" s="156">
        <v>0.79709640647284885</v>
      </c>
      <c r="T47" s="156">
        <v>0.7956712522490611</v>
      </c>
      <c r="U47" s="156">
        <v>0.79391193413742911</v>
      </c>
      <c r="V47" s="156">
        <v>0.79950965112191974</v>
      </c>
      <c r="W47" s="156">
        <v>0.79388320955514835</v>
      </c>
      <c r="X47" s="156">
        <v>0.77723204958055403</v>
      </c>
      <c r="Y47" s="156">
        <v>0.75404520106822204</v>
      </c>
      <c r="Z47" s="156">
        <v>0.72753341994916676</v>
      </c>
      <c r="AA47" s="156">
        <v>0.70002804015165676</v>
      </c>
      <c r="AB47" s="156">
        <v>0.67307324867509521</v>
      </c>
      <c r="AC47" s="156">
        <v>0.64716986214229821</v>
      </c>
      <c r="AD47" s="156">
        <v>0.62252542987000248</v>
      </c>
      <c r="AE47" s="156">
        <v>0.59928102439977859</v>
      </c>
      <c r="AF47" s="157">
        <v>0.5775323681296709</v>
      </c>
      <c r="AG47" s="25"/>
      <c r="AH47" s="25"/>
      <c r="AI47" s="16"/>
      <c r="AJ47" s="18"/>
      <c r="AK47" s="18"/>
      <c r="AL47" s="18"/>
    </row>
    <row r="48" spans="1:38" ht="14.5" x14ac:dyDescent="0.35">
      <c r="A48" s="16"/>
      <c r="B48" s="26" t="s">
        <v>133</v>
      </c>
      <c r="C48" s="155">
        <v>2.672663236054003</v>
      </c>
      <c r="D48" s="156">
        <v>2.7693674864464732</v>
      </c>
      <c r="E48" s="156">
        <v>2.8993131992648737</v>
      </c>
      <c r="F48" s="156">
        <v>2.9558884151727849</v>
      </c>
      <c r="G48" s="156">
        <v>2.9904938820731051</v>
      </c>
      <c r="H48" s="156">
        <v>3.0229650355012629</v>
      </c>
      <c r="I48" s="156">
        <v>3.0209712505906809</v>
      </c>
      <c r="J48" s="156">
        <v>3.0088494873601617</v>
      </c>
      <c r="K48" s="156">
        <v>3.0048059016736897</v>
      </c>
      <c r="L48" s="156">
        <v>3.003904634370909</v>
      </c>
      <c r="M48" s="156">
        <v>2.9871686042214609</v>
      </c>
      <c r="N48" s="156">
        <v>2.9552172878039369</v>
      </c>
      <c r="O48" s="156">
        <v>2.916265012887199</v>
      </c>
      <c r="P48" s="156">
        <v>2.8742686740061392</v>
      </c>
      <c r="Q48" s="156">
        <v>2.8334696618926838</v>
      </c>
      <c r="R48" s="156">
        <v>2.7975014503306408</v>
      </c>
      <c r="S48" s="156">
        <v>2.7640357337134152</v>
      </c>
      <c r="T48" s="156">
        <v>2.731821988490065</v>
      </c>
      <c r="U48" s="156">
        <v>2.6997745115331271</v>
      </c>
      <c r="V48" s="156">
        <v>2.6670462956614229</v>
      </c>
      <c r="W48" s="156">
        <v>2.6280147121911552</v>
      </c>
      <c r="X48" s="156">
        <v>2.5832537663826058</v>
      </c>
      <c r="Y48" s="156">
        <v>2.5346787457610978</v>
      </c>
      <c r="Z48" s="156">
        <v>2.4837168489985442</v>
      </c>
      <c r="AA48" s="156">
        <v>2.4314350558926039</v>
      </c>
      <c r="AB48" s="156">
        <v>2.378631545090693</v>
      </c>
      <c r="AC48" s="156">
        <v>2.3259020664223411</v>
      </c>
      <c r="AD48" s="156">
        <v>2.2736887848657079</v>
      </c>
      <c r="AE48" s="156">
        <v>2.2223166523902282</v>
      </c>
      <c r="AF48" s="157">
        <v>2.1720207724676368</v>
      </c>
      <c r="AG48" s="25"/>
      <c r="AH48" s="25"/>
      <c r="AI48" s="16"/>
      <c r="AJ48" s="18"/>
      <c r="AK48" s="18"/>
      <c r="AL48" s="18"/>
    </row>
    <row r="49" spans="1:38" ht="14.5" x14ac:dyDescent="0.35">
      <c r="A49" s="16"/>
      <c r="B49" s="26" t="s">
        <v>134</v>
      </c>
      <c r="C49" s="155">
        <v>1.3243274744624161</v>
      </c>
      <c r="D49" s="156">
        <v>1.3831914720553289</v>
      </c>
      <c r="E49" s="156">
        <v>1.4117406759563709</v>
      </c>
      <c r="F49" s="156">
        <v>1.4131279893652589</v>
      </c>
      <c r="G49" s="156">
        <v>1.4020435265568989</v>
      </c>
      <c r="H49" s="156">
        <v>1.3723937247450351</v>
      </c>
      <c r="I49" s="156">
        <v>1.3394738304908429</v>
      </c>
      <c r="J49" s="156">
        <v>1.2892761605386331</v>
      </c>
      <c r="K49" s="156">
        <v>1.248799376911615</v>
      </c>
      <c r="L49" s="156">
        <v>1.214914192312825</v>
      </c>
      <c r="M49" s="156">
        <v>1.1835638268802229</v>
      </c>
      <c r="N49" s="156">
        <v>1.1542739206872521</v>
      </c>
      <c r="O49" s="156">
        <v>1.1302276498211681</v>
      </c>
      <c r="P49" s="156">
        <v>1.1125618520563281</v>
      </c>
      <c r="Q49" s="156">
        <v>1.10300752427328</v>
      </c>
      <c r="R49" s="156">
        <v>1.1029655999142201</v>
      </c>
      <c r="S49" s="156">
        <v>1.1085687225741829</v>
      </c>
      <c r="T49" s="156">
        <v>1.117721708705814</v>
      </c>
      <c r="U49" s="156">
        <v>1.128383580254269</v>
      </c>
      <c r="V49" s="156">
        <v>1.1390325590116581</v>
      </c>
      <c r="W49" s="156">
        <v>1.142652914771078</v>
      </c>
      <c r="X49" s="156">
        <v>1.1394202465995051</v>
      </c>
      <c r="Y49" s="156">
        <v>1.13117198832468</v>
      </c>
      <c r="Z49" s="156">
        <v>1.1192817885276809</v>
      </c>
      <c r="AA49" s="156">
        <v>1.104783731475296</v>
      </c>
      <c r="AB49" s="156">
        <v>1.0884603653287761</v>
      </c>
      <c r="AC49" s="156">
        <v>1.0709060229598419</v>
      </c>
      <c r="AD49" s="156">
        <v>1.0525729750332471</v>
      </c>
      <c r="AE49" s="156">
        <v>1.033805464989737</v>
      </c>
      <c r="AF49" s="157">
        <v>1.014865069138988</v>
      </c>
      <c r="AG49" s="25"/>
      <c r="AH49" s="25"/>
      <c r="AI49" s="16"/>
      <c r="AJ49" s="18"/>
      <c r="AK49" s="18"/>
      <c r="AL49" s="18"/>
    </row>
    <row r="50" spans="1:38" ht="14.5" x14ac:dyDescent="0.35">
      <c r="A50" s="16"/>
      <c r="B50" s="27" t="s">
        <v>135</v>
      </c>
      <c r="C50" s="158">
        <v>4.461227452863965</v>
      </c>
      <c r="D50" s="159">
        <v>4.764414351225672</v>
      </c>
      <c r="E50" s="159">
        <v>4.8678110614866235</v>
      </c>
      <c r="F50" s="159">
        <v>4.8990265812527882</v>
      </c>
      <c r="G50" s="159">
        <v>5.0230374354622436</v>
      </c>
      <c r="H50" s="159">
        <v>5.0901984043358111</v>
      </c>
      <c r="I50" s="159">
        <v>5.1368167028858869</v>
      </c>
      <c r="J50" s="159">
        <v>5.2086452072727187</v>
      </c>
      <c r="K50" s="159">
        <v>5.259792085942804</v>
      </c>
      <c r="L50" s="159">
        <v>5.2787315621889741</v>
      </c>
      <c r="M50" s="159">
        <v>5.2628708139469111</v>
      </c>
      <c r="N50" s="159">
        <v>5.2199316274377789</v>
      </c>
      <c r="O50" s="159">
        <v>5.1537401633163382</v>
      </c>
      <c r="P50" s="159">
        <v>5.0770389693357965</v>
      </c>
      <c r="Q50" s="159">
        <v>4.9979383579251104</v>
      </c>
      <c r="R50" s="159">
        <v>4.9200745365242415</v>
      </c>
      <c r="S50" s="159">
        <v>4.8420246701874969</v>
      </c>
      <c r="T50" s="159">
        <v>4.7636514651890893</v>
      </c>
      <c r="U50" s="159">
        <v>4.6844335239513342</v>
      </c>
      <c r="V50" s="159">
        <v>4.604114636683124</v>
      </c>
      <c r="W50" s="159">
        <v>4.5165602301581327</v>
      </c>
      <c r="X50" s="159">
        <v>4.4227195993275963</v>
      </c>
      <c r="Y50" s="159">
        <v>4.3250583755814844</v>
      </c>
      <c r="Z50" s="159">
        <v>4.2254303279331644</v>
      </c>
      <c r="AA50" s="159">
        <v>4.1252299555920917</v>
      </c>
      <c r="AB50" s="159">
        <v>4.025503290271975</v>
      </c>
      <c r="AC50" s="159">
        <v>3.9270296543435474</v>
      </c>
      <c r="AD50" s="159">
        <v>3.8303828500666346</v>
      </c>
      <c r="AE50" s="159">
        <v>3.7359775323991715</v>
      </c>
      <c r="AF50" s="160">
        <v>3.6441047427480258</v>
      </c>
      <c r="AG50" s="25"/>
      <c r="AH50" s="25"/>
      <c r="AI50" s="16"/>
      <c r="AJ50" s="18"/>
      <c r="AK50" s="18"/>
      <c r="AL50" s="18"/>
    </row>
    <row r="51" spans="1:38" ht="14.5" x14ac:dyDescent="0.35">
      <c r="A51" s="16"/>
      <c r="B51" s="26" t="s">
        <v>136</v>
      </c>
      <c r="C51" s="155">
        <v>0.37162311487561872</v>
      </c>
      <c r="D51" s="156">
        <v>0.52022637628152535</v>
      </c>
      <c r="E51" s="156">
        <v>0.63047595650300214</v>
      </c>
      <c r="F51" s="156">
        <v>0.71014538791694015</v>
      </c>
      <c r="G51" s="156">
        <v>0.7613172881546757</v>
      </c>
      <c r="H51" s="156">
        <v>0.78626124383675866</v>
      </c>
      <c r="I51" s="156">
        <v>0.7944953987149953</v>
      </c>
      <c r="J51" s="156">
        <v>0.79538894404217253</v>
      </c>
      <c r="K51" s="156">
        <v>0.79304586123004428</v>
      </c>
      <c r="L51" s="156">
        <v>0.78912694415219364</v>
      </c>
      <c r="M51" s="156">
        <v>0.78108906520644106</v>
      </c>
      <c r="N51" s="156">
        <v>0.76280169239931528</v>
      </c>
      <c r="O51" s="156">
        <v>0.73394962283197829</v>
      </c>
      <c r="P51" s="156">
        <v>0.70042155036412879</v>
      </c>
      <c r="Q51" s="156">
        <v>0.67091336831766857</v>
      </c>
      <c r="R51" s="156">
        <v>0.63423505974563488</v>
      </c>
      <c r="S51" s="156">
        <v>0.62259568995475301</v>
      </c>
      <c r="T51" s="156">
        <v>0.6126300332066088</v>
      </c>
      <c r="U51" s="156">
        <v>0.60961668544777992</v>
      </c>
      <c r="V51" s="156">
        <v>0.62116408541257195</v>
      </c>
      <c r="W51" s="156">
        <v>0.62804809632569569</v>
      </c>
      <c r="X51" s="156">
        <v>0.62804390425705425</v>
      </c>
      <c r="Y51" s="156">
        <v>0.62335330019854596</v>
      </c>
      <c r="Z51" s="156">
        <v>0.61546230687156955</v>
      </c>
      <c r="AA51" s="156">
        <v>0.60540402655834358</v>
      </c>
      <c r="AB51" s="156">
        <v>0.59391087417837252</v>
      </c>
      <c r="AC51" s="156">
        <v>0.58150882719863262</v>
      </c>
      <c r="AD51" s="156">
        <v>0.56857861858247383</v>
      </c>
      <c r="AE51" s="156">
        <v>0.55539689241735579</v>
      </c>
      <c r="AF51" s="157">
        <v>0.54216464053058899</v>
      </c>
      <c r="AG51" s="25"/>
      <c r="AH51" s="25"/>
      <c r="AI51" s="16"/>
      <c r="AJ51" s="18"/>
      <c r="AK51" s="18"/>
      <c r="AL51" s="18"/>
    </row>
    <row r="52" spans="1:38" ht="14.5" x14ac:dyDescent="0.35">
      <c r="A52" s="16"/>
      <c r="B52" s="26" t="s">
        <v>137</v>
      </c>
      <c r="C52" s="155">
        <v>4.9658972160904273</v>
      </c>
      <c r="D52" s="156">
        <v>5.041044104702487</v>
      </c>
      <c r="E52" s="156">
        <v>5.08143824596225</v>
      </c>
      <c r="F52" s="156">
        <v>5.1106956437745401</v>
      </c>
      <c r="G52" s="156">
        <v>5.1160378300713409</v>
      </c>
      <c r="H52" s="156">
        <v>5.101905268488208</v>
      </c>
      <c r="I52" s="156">
        <v>5.0900965983991391</v>
      </c>
      <c r="J52" s="156">
        <v>5.0831570673000446</v>
      </c>
      <c r="K52" s="156">
        <v>5.0412188573452816</v>
      </c>
      <c r="L52" s="156">
        <v>4.9718562207551731</v>
      </c>
      <c r="M52" s="156">
        <v>4.8886278540179084</v>
      </c>
      <c r="N52" s="156">
        <v>4.7962006777696491</v>
      </c>
      <c r="O52" s="156">
        <v>4.7014963012230737</v>
      </c>
      <c r="P52" s="156">
        <v>4.6068810564050962</v>
      </c>
      <c r="Q52" s="156">
        <v>4.5160906582710698</v>
      </c>
      <c r="R52" s="156">
        <v>4.4153061641961528</v>
      </c>
      <c r="S52" s="156">
        <v>4.3373926178150271</v>
      </c>
      <c r="T52" s="156">
        <v>4.2602075774457617</v>
      </c>
      <c r="U52" s="156">
        <v>4.18987659159927</v>
      </c>
      <c r="V52" s="156">
        <v>4.1346098625255605</v>
      </c>
      <c r="W52" s="156">
        <v>4.075706808597201</v>
      </c>
      <c r="X52" s="156">
        <v>4.0113031796996896</v>
      </c>
      <c r="Y52" s="156">
        <v>3.9438510267195213</v>
      </c>
      <c r="Z52" s="156">
        <v>3.8750107762293942</v>
      </c>
      <c r="AA52" s="156">
        <v>3.8059307547982137</v>
      </c>
      <c r="AB52" s="156">
        <v>3.7374123988227801</v>
      </c>
      <c r="AC52" s="156">
        <v>3.6700146913026588</v>
      </c>
      <c r="AD52" s="156">
        <v>3.6041234169259133</v>
      </c>
      <c r="AE52" s="156">
        <v>3.5399987386895129</v>
      </c>
      <c r="AF52" s="157">
        <v>3.4778087698156011</v>
      </c>
      <c r="AG52" s="25"/>
      <c r="AH52" s="25"/>
      <c r="AI52" s="16"/>
      <c r="AJ52" s="18"/>
      <c r="AK52" s="18"/>
      <c r="AL52" s="18"/>
    </row>
    <row r="53" spans="1:38" ht="14.5" x14ac:dyDescent="0.35">
      <c r="A53" s="16"/>
      <c r="B53" s="26" t="s">
        <v>138</v>
      </c>
      <c r="C53" s="155">
        <v>-1.6409275677660742</v>
      </c>
      <c r="D53" s="156">
        <v>-1.6985017575556611</v>
      </c>
      <c r="E53" s="156">
        <v>-1.7568463239042522</v>
      </c>
      <c r="F53" s="156">
        <v>-1.803263877512012</v>
      </c>
      <c r="G53" s="156">
        <v>-1.8367798849388211</v>
      </c>
      <c r="H53" s="156">
        <v>-1.8582221742064091</v>
      </c>
      <c r="I53" s="156">
        <v>-1.870549475179685</v>
      </c>
      <c r="J53" s="156">
        <v>-1.8757303979351689</v>
      </c>
      <c r="K53" s="156">
        <v>-1.8749863059480689</v>
      </c>
      <c r="L53" s="156">
        <v>-1.8691675976849109</v>
      </c>
      <c r="M53" s="156">
        <v>-1.8615255794219612</v>
      </c>
      <c r="N53" s="156">
        <v>-1.8524905431045791</v>
      </c>
      <c r="O53" s="156">
        <v>-1.8422576985350709</v>
      </c>
      <c r="P53" s="156">
        <v>-1.8268792259869961</v>
      </c>
      <c r="Q53" s="156">
        <v>-1.8059166109544951</v>
      </c>
      <c r="R53" s="156">
        <v>-1.792860018104617</v>
      </c>
      <c r="S53" s="156">
        <v>-1.7658731942357051</v>
      </c>
      <c r="T53" s="156">
        <v>-1.7376506598723991</v>
      </c>
      <c r="U53" s="156">
        <v>-1.708526075646432</v>
      </c>
      <c r="V53" s="156">
        <v>-1.6744444887494829</v>
      </c>
      <c r="W53" s="156">
        <v>-1.647026649331802</v>
      </c>
      <c r="X53" s="156">
        <v>-1.628054212904408</v>
      </c>
      <c r="Y53" s="156">
        <v>-1.6159741213943719</v>
      </c>
      <c r="Z53" s="156">
        <v>-1.6096023209742572</v>
      </c>
      <c r="AA53" s="156">
        <v>-1.608246842183894</v>
      </c>
      <c r="AB53" s="156">
        <v>-1.6112087246937929</v>
      </c>
      <c r="AC53" s="156">
        <v>-1.6164554497120631</v>
      </c>
      <c r="AD53" s="156">
        <v>-1.6220111026711219</v>
      </c>
      <c r="AE53" s="156">
        <v>-1.6263146014475058</v>
      </c>
      <c r="AF53" s="157">
        <v>-1.6281242204439421</v>
      </c>
      <c r="AG53" s="25"/>
      <c r="AH53" s="25"/>
      <c r="AI53" s="16"/>
      <c r="AJ53" s="18"/>
      <c r="AK53" s="18"/>
      <c r="AL53" s="18"/>
    </row>
    <row r="54" spans="1:38" ht="14.5" x14ac:dyDescent="0.35">
      <c r="A54" s="16"/>
      <c r="B54" s="26" t="s">
        <v>139</v>
      </c>
      <c r="C54" s="155">
        <v>1.252503845854972</v>
      </c>
      <c r="D54" s="156">
        <v>1.371759524280433</v>
      </c>
      <c r="E54" s="156">
        <v>1.4749549771983461</v>
      </c>
      <c r="F54" s="156">
        <v>1.54869776799036</v>
      </c>
      <c r="G54" s="156">
        <v>1.6020761948674651</v>
      </c>
      <c r="H54" s="156">
        <v>1.622719365346794</v>
      </c>
      <c r="I54" s="156">
        <v>1.653277025163401</v>
      </c>
      <c r="J54" s="156">
        <v>1.6613340324341122</v>
      </c>
      <c r="K54" s="156">
        <v>1.672290497896441</v>
      </c>
      <c r="L54" s="156">
        <v>1.696318224399753</v>
      </c>
      <c r="M54" s="156">
        <v>1.7179361266848159</v>
      </c>
      <c r="N54" s="156">
        <v>1.7288933387389418</v>
      </c>
      <c r="O54" s="156">
        <v>1.7310036641417281</v>
      </c>
      <c r="P54" s="156">
        <v>1.7289345100349889</v>
      </c>
      <c r="Q54" s="156">
        <v>1.729575006103427</v>
      </c>
      <c r="R54" s="156">
        <v>1.7203016839124059</v>
      </c>
      <c r="S54" s="156">
        <v>1.73274662295877</v>
      </c>
      <c r="T54" s="156">
        <v>1.7421817212934338</v>
      </c>
      <c r="U54" s="156">
        <v>1.753081013891495</v>
      </c>
      <c r="V54" s="156">
        <v>1.7722235754857318</v>
      </c>
      <c r="W54" s="156">
        <v>1.7795101332304861</v>
      </c>
      <c r="X54" s="156">
        <v>1.773881167129802</v>
      </c>
      <c r="Y54" s="156">
        <v>1.7589416712146078</v>
      </c>
      <c r="Z54" s="156">
        <v>1.7372916104536469</v>
      </c>
      <c r="AA54" s="156">
        <v>1.7108504338813459</v>
      </c>
      <c r="AB54" s="156">
        <v>1.681056337515495</v>
      </c>
      <c r="AC54" s="156">
        <v>1.648996995363248</v>
      </c>
      <c r="AD54" s="156">
        <v>1.61549939614965</v>
      </c>
      <c r="AE54" s="156">
        <v>1.5811936928258372</v>
      </c>
      <c r="AF54" s="157">
        <v>1.546559741305664</v>
      </c>
      <c r="AG54" s="25"/>
      <c r="AH54" s="25"/>
      <c r="AI54" s="16"/>
      <c r="AJ54" s="18"/>
      <c r="AK54" s="18"/>
      <c r="AL54" s="18"/>
    </row>
    <row r="55" spans="1:38" ht="14.5" x14ac:dyDescent="0.35">
      <c r="A55" s="16"/>
      <c r="B55" s="27" t="s">
        <v>140</v>
      </c>
      <c r="C55" s="158">
        <v>16.709311520560043</v>
      </c>
      <c r="D55" s="159">
        <v>4.7694086362875945</v>
      </c>
      <c r="E55" s="159">
        <v>4.8547960046531058</v>
      </c>
      <c r="F55" s="159">
        <v>4.9444437944426785</v>
      </c>
      <c r="G55" s="159">
        <v>4.9895805835475961</v>
      </c>
      <c r="H55" s="159">
        <v>5.02029222021826</v>
      </c>
      <c r="I55" s="159">
        <v>5.0392767124474798</v>
      </c>
      <c r="J55" s="159">
        <v>5.0791443150597244</v>
      </c>
      <c r="K55" s="159">
        <v>5.0922997742236795</v>
      </c>
      <c r="L55" s="159">
        <v>5.080369855591595</v>
      </c>
      <c r="M55" s="159">
        <v>5.073363498801867</v>
      </c>
      <c r="N55" s="159">
        <v>5.0748480628092407</v>
      </c>
      <c r="O55" s="159">
        <v>5.0864257092388323</v>
      </c>
      <c r="P55" s="159">
        <v>5.1072648307568924</v>
      </c>
      <c r="Q55" s="159">
        <v>5.1385346619796373</v>
      </c>
      <c r="R55" s="159">
        <v>5.1810070028831925</v>
      </c>
      <c r="S55" s="159">
        <v>5.2271983944875675</v>
      </c>
      <c r="T55" s="159">
        <v>5.2707198338450958</v>
      </c>
      <c r="U55" s="159">
        <v>5.3051396253085388</v>
      </c>
      <c r="V55" s="159">
        <v>5.3237487893693727</v>
      </c>
      <c r="W55" s="159">
        <v>5.3175683506068934</v>
      </c>
      <c r="X55" s="159">
        <v>5.2893938722737763</v>
      </c>
      <c r="Y55" s="159">
        <v>5.2442459511011545</v>
      </c>
      <c r="Z55" s="159">
        <v>5.1861690367968807</v>
      </c>
      <c r="AA55" s="159">
        <v>5.1184301189118893</v>
      </c>
      <c r="AB55" s="159">
        <v>5.0436689551482088</v>
      </c>
      <c r="AC55" s="159">
        <v>4.964014527748013</v>
      </c>
      <c r="AD55" s="159">
        <v>4.8811773502588274</v>
      </c>
      <c r="AE55" s="159">
        <v>4.796523998388019</v>
      </c>
      <c r="AF55" s="160">
        <v>4.7111381428547032</v>
      </c>
      <c r="AG55" s="25"/>
      <c r="AH55" s="25"/>
      <c r="AI55" s="16"/>
      <c r="AJ55" s="18"/>
      <c r="AK55" s="18"/>
      <c r="AL55" s="18"/>
    </row>
    <row r="56" spans="1:38" ht="14.5" x14ac:dyDescent="0.35">
      <c r="A56" s="16"/>
      <c r="B56" s="26" t="s">
        <v>141</v>
      </c>
      <c r="C56" s="155">
        <v>2.503364317999766</v>
      </c>
      <c r="D56" s="156">
        <v>2.543981638947526</v>
      </c>
      <c r="E56" s="156">
        <v>2.5321177008086106</v>
      </c>
      <c r="F56" s="156">
        <v>2.4952621737795897</v>
      </c>
      <c r="G56" s="156">
        <v>2.4521338849763241</v>
      </c>
      <c r="H56" s="156">
        <v>2.4300153586154551</v>
      </c>
      <c r="I56" s="156">
        <v>2.3626846581313221</v>
      </c>
      <c r="J56" s="156">
        <v>2.3418576367809107</v>
      </c>
      <c r="K56" s="156">
        <v>2.3059525679817492</v>
      </c>
      <c r="L56" s="156">
        <v>2.2420704113219121</v>
      </c>
      <c r="M56" s="156">
        <v>2.1722553262647861</v>
      </c>
      <c r="N56" s="156">
        <v>2.1000020524306318</v>
      </c>
      <c r="O56" s="156">
        <v>2.0296988186801852</v>
      </c>
      <c r="P56" s="156">
        <v>1.962319491928195</v>
      </c>
      <c r="Q56" s="156">
        <v>1.9006973728027121</v>
      </c>
      <c r="R56" s="156">
        <v>1.8303523415436977</v>
      </c>
      <c r="S56" s="156">
        <v>1.7838159022420781</v>
      </c>
      <c r="T56" s="156">
        <v>1.738614149976903</v>
      </c>
      <c r="U56" s="156">
        <v>1.700619714541608</v>
      </c>
      <c r="V56" s="156">
        <v>1.677823295876046</v>
      </c>
      <c r="W56" s="156">
        <v>1.6512872231821412</v>
      </c>
      <c r="X56" s="156">
        <v>1.6189488174947591</v>
      </c>
      <c r="Y56" s="156">
        <v>1.5831021100930098</v>
      </c>
      <c r="Z56" s="156">
        <v>1.54528193535865</v>
      </c>
      <c r="AA56" s="156">
        <v>1.506538443601388</v>
      </c>
      <c r="AB56" s="156">
        <v>1.467598184125372</v>
      </c>
      <c r="AC56" s="156">
        <v>1.4289650342689539</v>
      </c>
      <c r="AD56" s="156">
        <v>1.3909864102393201</v>
      </c>
      <c r="AE56" s="156">
        <v>1.3538981742242728</v>
      </c>
      <c r="AF56" s="157">
        <v>1.317855859605142</v>
      </c>
      <c r="AG56" s="25"/>
      <c r="AH56" s="25"/>
      <c r="AI56" s="16"/>
      <c r="AJ56" s="18"/>
      <c r="AK56" s="18"/>
      <c r="AL56" s="18"/>
    </row>
    <row r="57" spans="1:38" ht="14.5" x14ac:dyDescent="0.35">
      <c r="A57" s="16"/>
      <c r="B57" s="26" t="s">
        <v>142</v>
      </c>
      <c r="C57" s="155">
        <v>-0.26016596992133517</v>
      </c>
      <c r="D57" s="156">
        <v>-0.15983833592947738</v>
      </c>
      <c r="E57" s="156">
        <v>-8.4349710924384494E-2</v>
      </c>
      <c r="F57" s="156">
        <v>-2.4442233997039983E-2</v>
      </c>
      <c r="G57" s="156">
        <v>1.6972213459502439E-2</v>
      </c>
      <c r="H57" s="156">
        <v>4.0025793474597324E-2</v>
      </c>
      <c r="I57" s="156">
        <v>5.4812875939902486E-2</v>
      </c>
      <c r="J57" s="156">
        <v>5.580629436738805E-2</v>
      </c>
      <c r="K57" s="156">
        <v>4.7961965902478809E-2</v>
      </c>
      <c r="L57" s="156">
        <v>3.6573539828115564E-2</v>
      </c>
      <c r="M57" s="156">
        <v>2.1804252635046192E-2</v>
      </c>
      <c r="N57" s="156">
        <v>4.438465019794044E-3</v>
      </c>
      <c r="O57" s="156">
        <v>-1.064686187074434E-2</v>
      </c>
      <c r="P57" s="156">
        <v>-2.3068749760205641E-2</v>
      </c>
      <c r="Q57" s="156">
        <v>-3.0679470677502593E-2</v>
      </c>
      <c r="R57" s="156">
        <v>-4.8459140281939053E-2</v>
      </c>
      <c r="S57" s="156">
        <v>-4.3490814162326551E-2</v>
      </c>
      <c r="T57" s="156">
        <v>-3.8104278036365291E-2</v>
      </c>
      <c r="U57" s="156">
        <v>-2.6187152402801488E-2</v>
      </c>
      <c r="V57" s="156">
        <v>4.619222263105536E-4</v>
      </c>
      <c r="W57" s="156">
        <v>2.2851484941572318E-2</v>
      </c>
      <c r="X57" s="156">
        <v>3.8581260645791003E-2</v>
      </c>
      <c r="Y57" s="156">
        <v>4.9643912866476549E-2</v>
      </c>
      <c r="Z57" s="156">
        <v>5.7368789630877506E-2</v>
      </c>
      <c r="AA57" s="156">
        <v>6.2672892329220145E-2</v>
      </c>
      <c r="AB57" s="156">
        <v>6.6204024563534483E-2</v>
      </c>
      <c r="AC57" s="156">
        <v>6.8428046130096037E-2</v>
      </c>
      <c r="AD57" s="156">
        <v>6.9684635500718739E-2</v>
      </c>
      <c r="AE57" s="156">
        <v>7.0224200187266966E-2</v>
      </c>
      <c r="AF57" s="157">
        <v>7.0232975767705333E-2</v>
      </c>
      <c r="AG57" s="25"/>
      <c r="AH57" s="25"/>
      <c r="AI57" s="16"/>
      <c r="AJ57" s="18"/>
      <c r="AK57" s="18"/>
      <c r="AL57" s="18"/>
    </row>
    <row r="58" spans="1:38" ht="14.5" x14ac:dyDescent="0.35">
      <c r="A58" s="16"/>
      <c r="B58" s="26" t="s">
        <v>143</v>
      </c>
      <c r="C58" s="155">
        <v>6.0683040250138971</v>
      </c>
      <c r="D58" s="156">
        <v>6.1588596417832093</v>
      </c>
      <c r="E58" s="156">
        <v>6.2672498229690952</v>
      </c>
      <c r="F58" s="156">
        <v>6.347781537234777</v>
      </c>
      <c r="G58" s="156">
        <v>6.4103750662331604</v>
      </c>
      <c r="H58" s="156">
        <v>6.4552650554804556</v>
      </c>
      <c r="I58" s="156">
        <v>6.4815814402864742</v>
      </c>
      <c r="J58" s="156">
        <v>6.494082295497301</v>
      </c>
      <c r="K58" s="156">
        <v>6.4942881322127288</v>
      </c>
      <c r="L58" s="156">
        <v>6.4826853570195935</v>
      </c>
      <c r="M58" s="156">
        <v>6.44632915499382</v>
      </c>
      <c r="N58" s="156">
        <v>6.3871274235804858</v>
      </c>
      <c r="O58" s="156">
        <v>6.31387136596042</v>
      </c>
      <c r="P58" s="156">
        <v>6.2294384020014046</v>
      </c>
      <c r="Q58" s="156">
        <v>6.1375162519056534</v>
      </c>
      <c r="R58" s="156">
        <v>6.0245552889240326</v>
      </c>
      <c r="S58" s="156">
        <v>5.9257192700130954</v>
      </c>
      <c r="T58" s="156">
        <v>5.82117333020848</v>
      </c>
      <c r="U58" s="156">
        <v>5.7188535443804973</v>
      </c>
      <c r="V58" s="156">
        <v>5.6283944988253083</v>
      </c>
      <c r="W58" s="156">
        <v>5.5322156248848069</v>
      </c>
      <c r="X58" s="156">
        <v>5.4293303027995252</v>
      </c>
      <c r="Y58" s="156">
        <v>5.3228739423949314</v>
      </c>
      <c r="Z58" s="156">
        <v>5.215034105099873</v>
      </c>
      <c r="AA58" s="156">
        <v>5.1073605399375017</v>
      </c>
      <c r="AB58" s="156">
        <v>5.0009550976183741</v>
      </c>
      <c r="AC58" s="156">
        <v>4.8965962863345505</v>
      </c>
      <c r="AD58" s="156">
        <v>4.7948249562520324</v>
      </c>
      <c r="AE58" s="156">
        <v>4.6960052957318528</v>
      </c>
      <c r="AF58" s="157">
        <v>4.6003693459777599</v>
      </c>
      <c r="AG58" s="25"/>
      <c r="AH58" s="25"/>
      <c r="AI58" s="16"/>
      <c r="AJ58" s="18"/>
      <c r="AK58" s="18"/>
      <c r="AL58" s="18"/>
    </row>
    <row r="59" spans="1:38" ht="14.5" x14ac:dyDescent="0.35">
      <c r="A59" s="16"/>
      <c r="B59" s="26" t="s">
        <v>144</v>
      </c>
      <c r="C59" s="155">
        <v>1.580872498067001</v>
      </c>
      <c r="D59" s="156">
        <v>1.607764206337325</v>
      </c>
      <c r="E59" s="156">
        <v>1.566700781748898</v>
      </c>
      <c r="F59" s="156">
        <v>1.5153362329667521</v>
      </c>
      <c r="G59" s="156">
        <v>1.460847787402245</v>
      </c>
      <c r="H59" s="156">
        <v>1.510643619184399</v>
      </c>
      <c r="I59" s="156">
        <v>1.335990163362567</v>
      </c>
      <c r="J59" s="156">
        <v>1.500505258063721</v>
      </c>
      <c r="K59" s="156">
        <v>1.446349212366502</v>
      </c>
      <c r="L59" s="156">
        <v>1.1712453084516401</v>
      </c>
      <c r="M59" s="156">
        <v>0.94256707282366936</v>
      </c>
      <c r="N59" s="156">
        <v>0.77396264975305573</v>
      </c>
      <c r="O59" s="156">
        <v>0.64593029581514116</v>
      </c>
      <c r="P59" s="156">
        <v>0.54592966328189396</v>
      </c>
      <c r="Q59" s="156">
        <v>0.46885920164877559</v>
      </c>
      <c r="R59" s="156">
        <v>0.39403172790442342</v>
      </c>
      <c r="S59" s="156">
        <v>0.35338000104542999</v>
      </c>
      <c r="T59" s="156">
        <v>0.32090323825456091</v>
      </c>
      <c r="U59" s="156">
        <v>0.30151318859122561</v>
      </c>
      <c r="V59" s="156">
        <v>0.30277026252364431</v>
      </c>
      <c r="W59" s="156">
        <v>0.30350205723557078</v>
      </c>
      <c r="X59" s="156">
        <v>0.30031948301491579</v>
      </c>
      <c r="Y59" s="156">
        <v>0.29470211357952442</v>
      </c>
      <c r="Z59" s="156">
        <v>0.28758429920605422</v>
      </c>
      <c r="AA59" s="156">
        <v>0.279576108161809</v>
      </c>
      <c r="AB59" s="156">
        <v>0.27109500971607509</v>
      </c>
      <c r="AC59" s="156">
        <v>0.26246430959635558</v>
      </c>
      <c r="AD59" s="156">
        <v>0.25391675664611729</v>
      </c>
      <c r="AE59" s="156">
        <v>0.2456141632279398</v>
      </c>
      <c r="AF59" s="157">
        <v>0.23766937072224201</v>
      </c>
      <c r="AG59" s="25"/>
      <c r="AH59" s="25"/>
      <c r="AI59" s="16"/>
      <c r="AJ59" s="18"/>
      <c r="AK59" s="18"/>
      <c r="AL59" s="18"/>
    </row>
    <row r="60" spans="1:38" ht="14.5" x14ac:dyDescent="0.35">
      <c r="A60" s="16"/>
      <c r="B60" s="27" t="s">
        <v>145</v>
      </c>
      <c r="C60" s="158">
        <v>-0.51580350813108211</v>
      </c>
      <c r="D60" s="159">
        <v>-0.50898232985153169</v>
      </c>
      <c r="E60" s="159">
        <v>-0.50985526249990931</v>
      </c>
      <c r="F60" s="159">
        <v>-0.54110703221115874</v>
      </c>
      <c r="G60" s="159">
        <v>-0.58272403005461326</v>
      </c>
      <c r="H60" s="159">
        <v>-0.62025550903463422</v>
      </c>
      <c r="I60" s="159">
        <v>-0.65126498369185204</v>
      </c>
      <c r="J60" s="159">
        <v>-0.69276869430494437</v>
      </c>
      <c r="K60" s="159">
        <v>-0.74545406615927612</v>
      </c>
      <c r="L60" s="159">
        <v>-0.76910689514471753</v>
      </c>
      <c r="M60" s="159">
        <v>-0.77587580775339748</v>
      </c>
      <c r="N60" s="159">
        <v>-0.77505457497599406</v>
      </c>
      <c r="O60" s="159">
        <v>-0.76587724861532103</v>
      </c>
      <c r="P60" s="159">
        <v>-0.75024777749806226</v>
      </c>
      <c r="Q60" s="159">
        <v>-0.72740935609794855</v>
      </c>
      <c r="R60" s="159">
        <v>-0.7134746038348958</v>
      </c>
      <c r="S60" s="159">
        <v>-0.67674495049378036</v>
      </c>
      <c r="T60" s="159">
        <v>-0.64067749933726137</v>
      </c>
      <c r="U60" s="159">
        <v>-0.599861882605632</v>
      </c>
      <c r="V60" s="159">
        <v>-0.54655701000737911</v>
      </c>
      <c r="W60" s="159">
        <v>-0.50004563315738582</v>
      </c>
      <c r="X60" s="159">
        <v>-0.46246637688155073</v>
      </c>
      <c r="Y60" s="159">
        <v>-0.43149705347982314</v>
      </c>
      <c r="Z60" s="159">
        <v>-0.40554011271512691</v>
      </c>
      <c r="AA60" s="159">
        <v>-0.3834579519947609</v>
      </c>
      <c r="AB60" s="159">
        <v>-0.3644197008941355</v>
      </c>
      <c r="AC60" s="159">
        <v>-0.3478064092963567</v>
      </c>
      <c r="AD60" s="159">
        <v>-0.33314950196483389</v>
      </c>
      <c r="AE60" s="159">
        <v>-0.32008937253829928</v>
      </c>
      <c r="AF60" s="160">
        <v>-0.30834674290438091</v>
      </c>
      <c r="AG60" s="25"/>
      <c r="AH60" s="25"/>
      <c r="AI60" s="16"/>
      <c r="AJ60" s="18"/>
      <c r="AK60" s="18"/>
      <c r="AL60" s="18"/>
    </row>
    <row r="61" spans="1:38" ht="14.5" x14ac:dyDescent="0.35">
      <c r="A61" s="16"/>
      <c r="B61" s="26" t="s">
        <v>146</v>
      </c>
      <c r="C61" s="155">
        <v>0.52000382446978333</v>
      </c>
      <c r="D61" s="156">
        <v>0.72525458556221922</v>
      </c>
      <c r="E61" s="156">
        <v>0.8937709411439877</v>
      </c>
      <c r="F61" s="156">
        <v>1.0272201532726941</v>
      </c>
      <c r="G61" s="156">
        <v>1.1059655923196139</v>
      </c>
      <c r="H61" s="156">
        <v>1.020348520221809</v>
      </c>
      <c r="I61" s="156">
        <v>1.203523882419637</v>
      </c>
      <c r="J61" s="156">
        <v>1.1513618213210322</v>
      </c>
      <c r="K61" s="156">
        <v>1.1967159844762181</v>
      </c>
      <c r="L61" s="156">
        <v>1.268051944082494</v>
      </c>
      <c r="M61" s="156">
        <v>1.3225536267586</v>
      </c>
      <c r="N61" s="156">
        <v>1.3590339540310499</v>
      </c>
      <c r="O61" s="156">
        <v>1.384518727343514</v>
      </c>
      <c r="P61" s="156">
        <v>1.405611097468765</v>
      </c>
      <c r="Q61" s="156">
        <v>1.418439907368215</v>
      </c>
      <c r="R61" s="156">
        <v>1.4028644633797189</v>
      </c>
      <c r="S61" s="156">
        <v>1.414624482501285</v>
      </c>
      <c r="T61" s="156">
        <v>1.3893842614733178</v>
      </c>
      <c r="U61" s="156">
        <v>1.380647767399835</v>
      </c>
      <c r="V61" s="156">
        <v>1.3862352821069059</v>
      </c>
      <c r="W61" s="156">
        <v>1.3852470969885429</v>
      </c>
      <c r="X61" s="156">
        <v>1.3750914684656901</v>
      </c>
      <c r="Y61" s="156">
        <v>1.358377173311361</v>
      </c>
      <c r="Z61" s="156">
        <v>1.3370269888751811</v>
      </c>
      <c r="AA61" s="156">
        <v>1.312469417253892</v>
      </c>
      <c r="AB61" s="156">
        <v>1.285775261081973</v>
      </c>
      <c r="AC61" s="156">
        <v>1.2577515603919009</v>
      </c>
      <c r="AD61" s="156">
        <v>1.229007447933965</v>
      </c>
      <c r="AE61" s="156">
        <v>1.200001558746562</v>
      </c>
      <c r="AF61" s="157">
        <v>1.171077022502091</v>
      </c>
      <c r="AG61" s="25"/>
      <c r="AH61" s="25"/>
      <c r="AI61" s="16"/>
      <c r="AJ61" s="18"/>
      <c r="AK61" s="18"/>
      <c r="AL61" s="18"/>
    </row>
    <row r="62" spans="1:38" ht="14.5" x14ac:dyDescent="0.35">
      <c r="A62" s="16"/>
      <c r="B62" s="26" t="s">
        <v>147</v>
      </c>
      <c r="C62" s="155">
        <v>12.419906570304121</v>
      </c>
      <c r="D62" s="156">
        <v>12.122665604778851</v>
      </c>
      <c r="E62" s="156">
        <v>11.77237077496607</v>
      </c>
      <c r="F62" s="156">
        <v>11.44668350523715</v>
      </c>
      <c r="G62" s="156">
        <v>11.11234753126177</v>
      </c>
      <c r="H62" s="156">
        <v>10.805878709049169</v>
      </c>
      <c r="I62" s="156">
        <v>10.52551284866025</v>
      </c>
      <c r="J62" s="156">
        <v>10.2627919142971</v>
      </c>
      <c r="K62" s="156">
        <v>10.011067323499249</v>
      </c>
      <c r="L62" s="156">
        <v>9.7640968071601275</v>
      </c>
      <c r="M62" s="156">
        <v>9.5192643257807408</v>
      </c>
      <c r="N62" s="156">
        <v>9.276905258002321</v>
      </c>
      <c r="O62" s="156">
        <v>9.0413926995198359</v>
      </c>
      <c r="P62" s="156">
        <v>8.8147137420231374</v>
      </c>
      <c r="Q62" s="156">
        <v>8.5998689766618455</v>
      </c>
      <c r="R62" s="156">
        <v>8.3955080230228969</v>
      </c>
      <c r="S62" s="156">
        <v>8.2006654720268184</v>
      </c>
      <c r="T62" s="156">
        <v>8.0148437249664557</v>
      </c>
      <c r="U62" s="156">
        <v>7.8365194967112517</v>
      </c>
      <c r="V62" s="156">
        <v>7.6640963508430691</v>
      </c>
      <c r="W62" s="156">
        <v>7.4911927149530353</v>
      </c>
      <c r="X62" s="156">
        <v>7.3181173457827846</v>
      </c>
      <c r="Y62" s="156">
        <v>7.1466642060954211</v>
      </c>
      <c r="Z62" s="156">
        <v>6.9781360974380879</v>
      </c>
      <c r="AA62" s="156">
        <v>6.8134662262425705</v>
      </c>
      <c r="AB62" s="156">
        <v>6.6533073976430384</v>
      </c>
      <c r="AC62" s="156">
        <v>6.4980983319887633</v>
      </c>
      <c r="AD62" s="156">
        <v>6.3481136912114957</v>
      </c>
      <c r="AE62" s="156">
        <v>6.2035023263263103</v>
      </c>
      <c r="AF62" s="157">
        <v>6.0643168550081059</v>
      </c>
      <c r="AG62" s="25"/>
      <c r="AH62" s="25"/>
      <c r="AI62" s="16"/>
      <c r="AJ62" s="18"/>
      <c r="AK62" s="18"/>
      <c r="AL62" s="18"/>
    </row>
    <row r="63" spans="1:38" ht="14.5" x14ac:dyDescent="0.35">
      <c r="A63" s="16"/>
      <c r="B63" s="26" t="s">
        <v>148</v>
      </c>
      <c r="C63" s="155">
        <v>0.55509005352003349</v>
      </c>
      <c r="D63" s="156">
        <v>0.64245436927607036</v>
      </c>
      <c r="E63" s="156">
        <v>0.71896859739540386</v>
      </c>
      <c r="F63" s="156">
        <v>0.77721569399258073</v>
      </c>
      <c r="G63" s="156">
        <v>0.82034221964787779</v>
      </c>
      <c r="H63" s="156">
        <v>0.84808230280299346</v>
      </c>
      <c r="I63" s="156">
        <v>0.86169833074205193</v>
      </c>
      <c r="J63" s="156">
        <v>0.86529500399267856</v>
      </c>
      <c r="K63" s="156">
        <v>0.86484781970133995</v>
      </c>
      <c r="L63" s="156">
        <v>0.86479306237784614</v>
      </c>
      <c r="M63" s="156">
        <v>0.86360868240538891</v>
      </c>
      <c r="N63" s="156">
        <v>0.86098555773658114</v>
      </c>
      <c r="O63" s="156">
        <v>0.85706318826299022</v>
      </c>
      <c r="P63" s="156">
        <v>0.85447200198100703</v>
      </c>
      <c r="Q63" s="156">
        <v>0.85391373162303585</v>
      </c>
      <c r="R63" s="156">
        <v>0.83959397540542446</v>
      </c>
      <c r="S63" s="156">
        <v>0.84408489966032152</v>
      </c>
      <c r="T63" s="156">
        <v>0.84522728944174275</v>
      </c>
      <c r="U63" s="156">
        <v>0.84917326503222601</v>
      </c>
      <c r="V63" s="156">
        <v>0.8641481394799011</v>
      </c>
      <c r="W63" s="156">
        <v>0.87153102893468182</v>
      </c>
      <c r="X63" s="156">
        <v>0.86993219956924173</v>
      </c>
      <c r="Y63" s="156">
        <v>0.86226931238171478</v>
      </c>
      <c r="Z63" s="156">
        <v>0.85056381175916385</v>
      </c>
      <c r="AA63" s="156">
        <v>0.83625420136385298</v>
      </c>
      <c r="AB63" s="156">
        <v>0.82024365846287162</v>
      </c>
      <c r="AC63" s="156">
        <v>0.80259907256895813</v>
      </c>
      <c r="AD63" s="156">
        <v>0.78314349896401869</v>
      </c>
      <c r="AE63" s="156">
        <v>0.76165804048031172</v>
      </c>
      <c r="AF63" s="157">
        <v>0.73795368571561792</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1.171110373793067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0.26</v>
      </c>
      <c r="D14" s="126">
        <v>0.33</v>
      </c>
      <c r="E14" s="126">
        <v>0.38999999999999996</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4.5" x14ac:dyDescent="0.3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101</v>
      </c>
      <c r="C16" s="131">
        <v>0.2</v>
      </c>
      <c r="D16" s="132">
        <v>0.33999999999999997</v>
      </c>
      <c r="E16" s="132">
        <v>0.38999999999999996</v>
      </c>
      <c r="F16" s="132">
        <v>0.4</v>
      </c>
      <c r="G16" s="132">
        <v>0.43</v>
      </c>
      <c r="H16" s="132">
        <v>0.45999999999999996</v>
      </c>
      <c r="I16" s="132">
        <v>0.47000000000000003</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4.5" x14ac:dyDescent="0.3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3.32</v>
      </c>
      <c r="D23" s="126">
        <v>2.08</v>
      </c>
      <c r="E23" s="126">
        <v>1.8599999999999999</v>
      </c>
      <c r="F23" s="126">
        <v>1.6400000000000001</v>
      </c>
      <c r="G23" s="126">
        <v>1.51</v>
      </c>
      <c r="H23" s="126">
        <v>1.49</v>
      </c>
      <c r="I23" s="126">
        <v>1.47</v>
      </c>
      <c r="J23" s="126">
        <v>1.51</v>
      </c>
      <c r="K23" s="126">
        <v>1.53</v>
      </c>
      <c r="L23" s="126">
        <v>1.55</v>
      </c>
      <c r="M23" s="126">
        <v>1.55</v>
      </c>
      <c r="N23" s="126">
        <v>1.55</v>
      </c>
      <c r="O23" s="126">
        <v>1.55</v>
      </c>
      <c r="P23" s="126">
        <v>1.55</v>
      </c>
      <c r="Q23" s="126">
        <v>1.55</v>
      </c>
      <c r="R23" s="126">
        <v>1.55</v>
      </c>
      <c r="S23" s="126">
        <v>1.55</v>
      </c>
      <c r="T23" s="126">
        <v>1.55</v>
      </c>
      <c r="U23" s="126">
        <v>1.55</v>
      </c>
      <c r="V23" s="126">
        <v>1.55</v>
      </c>
      <c r="W23" s="126">
        <v>1.55</v>
      </c>
      <c r="X23" s="126">
        <v>1.55</v>
      </c>
      <c r="Y23" s="126">
        <v>1.55</v>
      </c>
      <c r="Z23" s="126">
        <v>1.55</v>
      </c>
      <c r="AA23" s="126">
        <v>1.55</v>
      </c>
      <c r="AB23" s="126">
        <v>1.55</v>
      </c>
      <c r="AC23" s="126">
        <v>1.55</v>
      </c>
      <c r="AD23" s="126">
        <v>1.55</v>
      </c>
      <c r="AE23" s="126">
        <v>1.55</v>
      </c>
      <c r="AF23" s="127">
        <v>1.55</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0.12</v>
      </c>
      <c r="D26" s="126">
        <v>0.16999999999999998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4.5" x14ac:dyDescent="0.3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0.08</v>
      </c>
      <c r="E28" s="126">
        <v>0.11</v>
      </c>
      <c r="F28" s="126">
        <v>0.12</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0.09</v>
      </c>
      <c r="E30" s="129">
        <v>0.12</v>
      </c>
      <c r="F30" s="129">
        <v>0.13999999999999999</v>
      </c>
      <c r="G30" s="129">
        <v>0.16999999999999998</v>
      </c>
      <c r="H30" s="129">
        <v>0.18</v>
      </c>
      <c r="I30" s="129">
        <v>0.2</v>
      </c>
      <c r="J30" s="129">
        <v>0.21</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0.12</v>
      </c>
      <c r="D32" s="126">
        <v>0.18</v>
      </c>
      <c r="E32" s="126">
        <v>0.2</v>
      </c>
      <c r="F32" s="126">
        <v>0.21</v>
      </c>
      <c r="G32" s="126">
        <v>0.22</v>
      </c>
      <c r="H32" s="126">
        <v>0.24</v>
      </c>
      <c r="I32" s="126">
        <v>0.25</v>
      </c>
      <c r="J32" s="126">
        <v>0.26</v>
      </c>
      <c r="K32" s="126">
        <v>0.26</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0.2</v>
      </c>
      <c r="D36" s="126">
        <v>0.33999999999999997</v>
      </c>
      <c r="E36" s="126">
        <v>0.38</v>
      </c>
      <c r="F36" s="126">
        <v>0.4</v>
      </c>
      <c r="G36" s="126">
        <v>0.43</v>
      </c>
      <c r="H36" s="126">
        <v>0.45999999999999996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4.5" x14ac:dyDescent="0.35">
      <c r="A37" s="16"/>
      <c r="B37" s="26" t="s">
        <v>122</v>
      </c>
      <c r="C37" s="125">
        <v>0.08</v>
      </c>
      <c r="D37" s="126">
        <v>0.15</v>
      </c>
      <c r="E37" s="126">
        <v>0.16999999999999998</v>
      </c>
      <c r="F37" s="126">
        <v>0.18</v>
      </c>
      <c r="G37" s="126">
        <v>0.19</v>
      </c>
      <c r="H37" s="126">
        <v>0.2</v>
      </c>
      <c r="I37" s="126">
        <v>0.21</v>
      </c>
      <c r="J37" s="126">
        <v>0.22</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0.1</v>
      </c>
      <c r="D39" s="126">
        <v>0.13</v>
      </c>
      <c r="E39" s="126">
        <v>0.15</v>
      </c>
      <c r="F39" s="126">
        <v>0.16</v>
      </c>
      <c r="G39" s="126">
        <v>0.16999999999999998</v>
      </c>
      <c r="H39" s="126">
        <v>0.19</v>
      </c>
      <c r="I39" s="126">
        <v>0.2</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0.13999999999999999</v>
      </c>
      <c r="D40" s="129">
        <v>0.16</v>
      </c>
      <c r="E40" s="129">
        <v>0.21</v>
      </c>
      <c r="F40" s="129">
        <v>0.25</v>
      </c>
      <c r="G40" s="129">
        <v>0.27999999999999997</v>
      </c>
      <c r="H40" s="129">
        <v>0.32</v>
      </c>
      <c r="I40" s="129">
        <v>0.33</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126</v>
      </c>
      <c r="C41" s="125">
        <v>0.04</v>
      </c>
      <c r="D41" s="126">
        <v>0.09</v>
      </c>
      <c r="E41" s="126">
        <v>0.12</v>
      </c>
      <c r="F41" s="126">
        <v>0.13999999999999999</v>
      </c>
      <c r="G41" s="126">
        <v>0.16999999999999998</v>
      </c>
      <c r="H41" s="126">
        <v>0.18</v>
      </c>
      <c r="I41" s="126">
        <v>0.2</v>
      </c>
      <c r="J41" s="126">
        <v>0.21</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0.26</v>
      </c>
      <c r="F50" s="129">
        <v>0.33</v>
      </c>
      <c r="G50" s="129">
        <v>0.33999999999999997</v>
      </c>
      <c r="H50" s="129">
        <v>0.37</v>
      </c>
      <c r="I50" s="129">
        <v>0.38</v>
      </c>
      <c r="J50" s="129">
        <v>0.37</v>
      </c>
      <c r="K50" s="129">
        <v>0.33999999999999997</v>
      </c>
      <c r="L50" s="129">
        <v>0.36</v>
      </c>
      <c r="M50" s="129">
        <v>0.36</v>
      </c>
      <c r="N50" s="129">
        <v>0.36</v>
      </c>
      <c r="O50" s="129">
        <v>0.36</v>
      </c>
      <c r="P50" s="129">
        <v>0.36</v>
      </c>
      <c r="Q50" s="129">
        <v>0.36</v>
      </c>
      <c r="R50" s="129">
        <v>0.36</v>
      </c>
      <c r="S50" s="129">
        <v>0.36</v>
      </c>
      <c r="T50" s="129">
        <v>0.36</v>
      </c>
      <c r="U50" s="129">
        <v>0.36</v>
      </c>
      <c r="V50" s="129">
        <v>0.36</v>
      </c>
      <c r="W50" s="129">
        <v>0.36</v>
      </c>
      <c r="X50" s="129">
        <v>0.36</v>
      </c>
      <c r="Y50" s="129">
        <v>0.36</v>
      </c>
      <c r="Z50" s="129">
        <v>0.36</v>
      </c>
      <c r="AA50" s="129">
        <v>0.36</v>
      </c>
      <c r="AB50" s="129">
        <v>0.36</v>
      </c>
      <c r="AC50" s="129">
        <v>0.36</v>
      </c>
      <c r="AD50" s="129">
        <v>0.36</v>
      </c>
      <c r="AE50" s="129">
        <v>0.36</v>
      </c>
      <c r="AF50" s="130">
        <v>0.36</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0.13</v>
      </c>
      <c r="F58" s="126">
        <v>0.13999999999999999</v>
      </c>
      <c r="G58" s="126">
        <v>0.15</v>
      </c>
      <c r="H58" s="126">
        <v>0.16999999999999998</v>
      </c>
      <c r="I58" s="126">
        <v>0.19</v>
      </c>
      <c r="J58" s="126">
        <v>0.21</v>
      </c>
      <c r="K58" s="126">
        <v>0.22999999999999998</v>
      </c>
      <c r="L58" s="126">
        <v>0.25</v>
      </c>
      <c r="M58" s="126">
        <v>0.25</v>
      </c>
      <c r="N58" s="126">
        <v>0.25</v>
      </c>
      <c r="O58" s="126">
        <v>0.25</v>
      </c>
      <c r="P58" s="126">
        <v>0.25</v>
      </c>
      <c r="Q58" s="126">
        <v>0.25</v>
      </c>
      <c r="R58" s="126">
        <v>0.25</v>
      </c>
      <c r="S58" s="126">
        <v>0.25</v>
      </c>
      <c r="T58" s="126">
        <v>0.25</v>
      </c>
      <c r="U58" s="126">
        <v>0.25</v>
      </c>
      <c r="V58" s="126">
        <v>0.25</v>
      </c>
      <c r="W58" s="126">
        <v>0.25</v>
      </c>
      <c r="X58" s="126">
        <v>0.25</v>
      </c>
      <c r="Y58" s="126">
        <v>0.25</v>
      </c>
      <c r="Z58" s="126">
        <v>0.25</v>
      </c>
      <c r="AA58" s="126">
        <v>0.25</v>
      </c>
      <c r="AB58" s="126">
        <v>0.25</v>
      </c>
      <c r="AC58" s="126">
        <v>0.25</v>
      </c>
      <c r="AD58" s="126">
        <v>0.25</v>
      </c>
      <c r="AE58" s="126">
        <v>0.25</v>
      </c>
      <c r="AF58" s="127">
        <v>0.25</v>
      </c>
      <c r="AG58" s="25"/>
      <c r="AH58" s="25"/>
      <c r="AI58" s="16"/>
      <c r="AJ58" s="18"/>
      <c r="AK58" s="18"/>
      <c r="AL58" s="18"/>
    </row>
    <row r="59" spans="1:38" ht="14.5" x14ac:dyDescent="0.3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11.66</v>
      </c>
      <c r="T11" s="1"/>
      <c r="U11" s="112" t="s">
        <v>43</v>
      </c>
      <c r="V11" s="5">
        <v>1</v>
      </c>
      <c r="W11" s="149">
        <v>0.06</v>
      </c>
      <c r="X11" s="149">
        <v>0.19</v>
      </c>
      <c r="Y11" s="149">
        <v>0.41000000000000003</v>
      </c>
      <c r="Z11" s="149">
        <v>1.0699999999999998</v>
      </c>
      <c r="AA11" s="149">
        <v>2.2200000000000002</v>
      </c>
      <c r="AB11" s="149">
        <v>4.9799999999999995</v>
      </c>
      <c r="AC11" s="149">
        <v>11.66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9.4600000000000009</v>
      </c>
      <c r="T12" s="1"/>
      <c r="U12" s="1"/>
      <c r="V12" s="7">
        <v>2</v>
      </c>
      <c r="W12" s="150">
        <v>0.06</v>
      </c>
      <c r="X12" s="150">
        <v>0.19</v>
      </c>
      <c r="Y12" s="150">
        <v>0.41000000000000003</v>
      </c>
      <c r="Z12" s="150">
        <v>1.0699999999999998</v>
      </c>
      <c r="AA12" s="150">
        <v>2.2200000000000002</v>
      </c>
      <c r="AB12" s="150">
        <v>4.9799999999999995</v>
      </c>
      <c r="AC12" s="150">
        <v>9.4600000000000009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7.7700000000000005</v>
      </c>
      <c r="T13" s="1"/>
      <c r="U13" s="1"/>
      <c r="V13" s="7">
        <v>3</v>
      </c>
      <c r="W13" s="150">
        <v>6.9999999999999993E-2</v>
      </c>
      <c r="X13" s="150">
        <v>0.21</v>
      </c>
      <c r="Y13" s="150">
        <v>0.43</v>
      </c>
      <c r="Z13" s="150">
        <v>1.02</v>
      </c>
      <c r="AA13" s="150">
        <v>2.19</v>
      </c>
      <c r="AB13" s="150">
        <v>4.95</v>
      </c>
      <c r="AC13" s="150">
        <v>7.7700000000000005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6.47</v>
      </c>
      <c r="T14" s="1"/>
      <c r="U14" s="1"/>
      <c r="V14" s="7">
        <v>4</v>
      </c>
      <c r="W14" s="150">
        <v>0.09</v>
      </c>
      <c r="X14" s="150">
        <v>0.24</v>
      </c>
      <c r="Y14" s="150">
        <v>0.45999999999999996</v>
      </c>
      <c r="Z14" s="150">
        <v>1.05</v>
      </c>
      <c r="AA14" s="150">
        <v>2.1800000000000002</v>
      </c>
      <c r="AB14" s="150">
        <v>4.9399999999999995</v>
      </c>
      <c r="AC14" s="150">
        <v>6.47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0.1</v>
      </c>
      <c r="X15" s="150">
        <v>0.26</v>
      </c>
      <c r="Y15" s="150">
        <v>0.51</v>
      </c>
      <c r="Z15" s="150">
        <v>1.08</v>
      </c>
      <c r="AA15" s="150">
        <v>2.17</v>
      </c>
      <c r="AB15" s="150">
        <v>4.9399999999999995</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4.67</v>
      </c>
      <c r="T16" s="1"/>
      <c r="U16" s="1"/>
      <c r="V16" s="7">
        <v>6</v>
      </c>
      <c r="W16" s="150">
        <v>0.11</v>
      </c>
      <c r="X16" s="150">
        <v>0.27999999999999997</v>
      </c>
      <c r="Y16" s="150">
        <v>0.54</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0.12</v>
      </c>
      <c r="X17" s="150">
        <v>0.3</v>
      </c>
      <c r="Y17" s="150">
        <v>0.55999999999999994</v>
      </c>
      <c r="Z17" s="150">
        <v>1.1499999999999999</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0.12</v>
      </c>
      <c r="X18" s="150">
        <v>0.31</v>
      </c>
      <c r="Y18" s="150">
        <v>0.55999999999999994</v>
      </c>
      <c r="Z18" s="150">
        <v>1.1400000000000001</v>
      </c>
      <c r="AA18" s="150">
        <v>2.17</v>
      </c>
      <c r="AB18" s="150">
        <v>4.9399999999999995</v>
      </c>
      <c r="AC18" s="150">
        <v>4.9399999999999995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0.13</v>
      </c>
      <c r="X19" s="150">
        <v>0.32</v>
      </c>
      <c r="Y19" s="150">
        <v>0.55999999999999994</v>
      </c>
      <c r="Z19" s="150">
        <v>1.1299999999999999</v>
      </c>
      <c r="AA19" s="150">
        <v>2.17</v>
      </c>
      <c r="AB19" s="150">
        <v>4.9399999999999995</v>
      </c>
      <c r="AC19" s="150">
        <v>4.9399999999999995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0.13</v>
      </c>
      <c r="X20" s="150">
        <v>0.33</v>
      </c>
      <c r="Y20" s="150">
        <v>0.55999999999999994</v>
      </c>
      <c r="Z20" s="150">
        <v>1.1299999999999999</v>
      </c>
      <c r="AA20" s="150">
        <v>2.17</v>
      </c>
      <c r="AB20" s="150">
        <v>4.9399999999999995</v>
      </c>
      <c r="AC20" s="150">
        <v>4.9399999999999995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2.4699999999999998</v>
      </c>
      <c r="T21" s="1"/>
      <c r="U21" s="1"/>
      <c r="V21" s="7">
        <v>11</v>
      </c>
      <c r="W21" s="150">
        <v>0.13999999999999999</v>
      </c>
      <c r="X21" s="150">
        <v>0.33999999999999997</v>
      </c>
      <c r="Y21" s="150">
        <v>0.55999999999999994</v>
      </c>
      <c r="Z21" s="150">
        <v>1.1299999999999999</v>
      </c>
      <c r="AA21" s="150">
        <v>2.17</v>
      </c>
      <c r="AB21" s="150">
        <v>4.9399999999999995</v>
      </c>
      <c r="AC21" s="150">
        <v>4.9399999999999995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0.13999999999999999</v>
      </c>
      <c r="X22" s="150">
        <v>0.35000000000000003</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0.15</v>
      </c>
      <c r="X24" s="150">
        <v>0.36</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0.15</v>
      </c>
      <c r="X25" s="150">
        <v>0.36</v>
      </c>
      <c r="Y25" s="150">
        <v>0.55999999999999994</v>
      </c>
      <c r="Z25" s="150">
        <v>1.1299999999999999</v>
      </c>
      <c r="AA25" s="150">
        <v>2.17</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0.36</v>
      </c>
      <c r="Y26" s="150">
        <v>0.55999999999999994</v>
      </c>
      <c r="Z26" s="150">
        <v>1.1299999999999999</v>
      </c>
      <c r="AA26" s="150">
        <v>2.17</v>
      </c>
      <c r="AB26" s="150">
        <v>4.9399999999999995</v>
      </c>
      <c r="AC26" s="150">
        <v>4.9399999999999995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0.16</v>
      </c>
      <c r="X27" s="150">
        <v>0.36</v>
      </c>
      <c r="Y27" s="150">
        <v>0.55999999999999994</v>
      </c>
      <c r="Z27" s="150">
        <v>1.1299999999999999</v>
      </c>
      <c r="AA27" s="150">
        <v>2.17</v>
      </c>
      <c r="AB27" s="150">
        <v>4.9399999999999995</v>
      </c>
      <c r="AC27" s="150">
        <v>4.9399999999999995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0.36</v>
      </c>
      <c r="Y28" s="150">
        <v>0.55999999999999994</v>
      </c>
      <c r="Z28" s="150">
        <v>1.1299999999999999</v>
      </c>
      <c r="AA28" s="150">
        <v>2.17</v>
      </c>
      <c r="AB28" s="150">
        <v>4.9399999999999995</v>
      </c>
      <c r="AC28" s="150">
        <v>4.9399999999999995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0.36</v>
      </c>
      <c r="Y29" s="150">
        <v>0.55999999999999994</v>
      </c>
      <c r="Z29" s="150">
        <v>1.1299999999999999</v>
      </c>
      <c r="AA29" s="150">
        <v>2.17</v>
      </c>
      <c r="AB29" s="150">
        <v>4.9399999999999995</v>
      </c>
      <c r="AC29" s="150">
        <v>4.9399999999999995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0.36</v>
      </c>
      <c r="Y30" s="150">
        <v>0.55999999999999994</v>
      </c>
      <c r="Z30" s="150">
        <v>1.1299999999999999</v>
      </c>
      <c r="AA30" s="150">
        <v>2.17</v>
      </c>
      <c r="AB30" s="150">
        <v>4.9399999999999995</v>
      </c>
      <c r="AC30" s="150">
        <v>4.9399999999999995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0.36</v>
      </c>
      <c r="Y31" s="150">
        <v>0.55999999999999994</v>
      </c>
      <c r="Z31" s="150">
        <v>1.1299999999999999</v>
      </c>
      <c r="AA31" s="150">
        <v>2.17</v>
      </c>
      <c r="AB31" s="150">
        <v>4.9399999999999995</v>
      </c>
      <c r="AC31" s="150">
        <v>4.9399999999999995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0.36</v>
      </c>
      <c r="Y32" s="150">
        <v>0.55999999999999994</v>
      </c>
      <c r="Z32" s="150">
        <v>1.1299999999999999</v>
      </c>
      <c r="AA32" s="150">
        <v>2.17</v>
      </c>
      <c r="AB32" s="150">
        <v>4.9399999999999995</v>
      </c>
      <c r="AC32" s="150">
        <v>4.9399999999999995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0.22</v>
      </c>
      <c r="X33" s="150">
        <v>0.36</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0.36</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0.36</v>
      </c>
      <c r="Y35" s="150">
        <v>0.55999999999999994</v>
      </c>
      <c r="Z35" s="150">
        <v>1.1299999999999999</v>
      </c>
      <c r="AA35" s="150">
        <v>2.17</v>
      </c>
      <c r="AB35" s="150">
        <v>4.9399999999999995</v>
      </c>
      <c r="AC35" s="150">
        <v>4.9399999999999995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0.36</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0.36</v>
      </c>
      <c r="Y37" s="150">
        <v>0.55999999999999994</v>
      </c>
      <c r="Z37" s="150">
        <v>1.1299999999999999</v>
      </c>
      <c r="AA37" s="150">
        <v>2.17</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0.36</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0.36</v>
      </c>
      <c r="Y39" s="150">
        <v>0.55999999999999994</v>
      </c>
      <c r="Z39" s="150">
        <v>1.1299999999999999</v>
      </c>
      <c r="AA39" s="150">
        <v>2.17</v>
      </c>
      <c r="AB39" s="150">
        <v>4.9399999999999995</v>
      </c>
      <c r="AC39" s="150">
        <v>4.9399999999999995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0.36</v>
      </c>
      <c r="Y40" s="151">
        <v>0.55999999999999994</v>
      </c>
      <c r="Z40" s="151">
        <v>1.1299999999999999</v>
      </c>
      <c r="AA40" s="151">
        <v>2.17</v>
      </c>
      <c r="AB40" s="151">
        <v>4.9399999999999995</v>
      </c>
      <c r="AC40" s="151">
        <v>4.9399999999999995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32.029999999999994</v>
      </c>
      <c r="T51" s="1"/>
      <c r="U51" s="111" t="s">
        <v>43</v>
      </c>
      <c r="V51" s="5">
        <v>1</v>
      </c>
      <c r="W51" s="149">
        <v>0.01</v>
      </c>
      <c r="X51" s="149">
        <v>0.13</v>
      </c>
      <c r="Y51" s="149">
        <v>0.2</v>
      </c>
      <c r="Z51" s="149">
        <v>0.4</v>
      </c>
      <c r="AA51" s="149">
        <v>1.54</v>
      </c>
      <c r="AB51" s="149">
        <v>3</v>
      </c>
      <c r="AC51" s="149">
        <v>32.029999999999994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23.98</v>
      </c>
      <c r="T52" s="1"/>
      <c r="U52" s="1"/>
      <c r="V52" s="7">
        <v>2</v>
      </c>
      <c r="W52" s="150">
        <v>0.01</v>
      </c>
      <c r="X52" s="150">
        <v>0.13</v>
      </c>
      <c r="Y52" s="150">
        <v>0.2</v>
      </c>
      <c r="Z52" s="150">
        <v>0.4</v>
      </c>
      <c r="AA52" s="150">
        <v>1.54</v>
      </c>
      <c r="AB52" s="150">
        <v>3.42</v>
      </c>
      <c r="AC52" s="150">
        <v>23.98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18.16</v>
      </c>
      <c r="T53" s="1"/>
      <c r="U53" s="1"/>
      <c r="V53" s="7">
        <v>3</v>
      </c>
      <c r="W53" s="150">
        <v>0.01</v>
      </c>
      <c r="X53" s="150">
        <v>0.13999999999999999</v>
      </c>
      <c r="Y53" s="150">
        <v>0.22</v>
      </c>
      <c r="Z53" s="150">
        <v>0.44999999999999996</v>
      </c>
      <c r="AA53" s="150">
        <v>1.5</v>
      </c>
      <c r="AB53" s="150">
        <v>3.5700000000000003</v>
      </c>
      <c r="AC53" s="150">
        <v>18.16</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14.06</v>
      </c>
      <c r="T54" s="1"/>
      <c r="U54" s="1"/>
      <c r="V54" s="7">
        <v>4</v>
      </c>
      <c r="W54" s="150">
        <v>0.01</v>
      </c>
      <c r="X54" s="150">
        <v>0.15</v>
      </c>
      <c r="Y54" s="150">
        <v>0.25</v>
      </c>
      <c r="Z54" s="150">
        <v>0.49</v>
      </c>
      <c r="AA54" s="150">
        <v>1.48</v>
      </c>
      <c r="AB54" s="150">
        <v>3.58</v>
      </c>
      <c r="AC54" s="150">
        <v>14.06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11.14</v>
      </c>
      <c r="T55" s="1"/>
      <c r="U55" s="1"/>
      <c r="V55" s="7">
        <v>5</v>
      </c>
      <c r="W55" s="150">
        <v>0.02</v>
      </c>
      <c r="X55" s="150">
        <v>0.16999999999999998</v>
      </c>
      <c r="Y55" s="150">
        <v>0.27999999999999997</v>
      </c>
      <c r="Z55" s="150">
        <v>0.51</v>
      </c>
      <c r="AA55" s="150">
        <v>1.48</v>
      </c>
      <c r="AB55" s="150">
        <v>3.5000000000000004</v>
      </c>
      <c r="AC55" s="150">
        <v>11.14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9.0300000000000011</v>
      </c>
      <c r="T56" s="1"/>
      <c r="U56" s="1"/>
      <c r="V56" s="7">
        <v>6</v>
      </c>
      <c r="W56" s="150">
        <v>0.04</v>
      </c>
      <c r="X56" s="150">
        <v>0.2</v>
      </c>
      <c r="Y56" s="150">
        <v>0.31</v>
      </c>
      <c r="Z56" s="150">
        <v>0.54</v>
      </c>
      <c r="AA56" s="150">
        <v>1.48</v>
      </c>
      <c r="AB56" s="150">
        <v>3.37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3.2099999999999995</v>
      </c>
      <c r="S57" s="150">
        <v>7.46</v>
      </c>
      <c r="T57" s="1"/>
      <c r="U57" s="1"/>
      <c r="V57" s="7">
        <v>7</v>
      </c>
      <c r="W57" s="150">
        <v>0.05</v>
      </c>
      <c r="X57" s="150">
        <v>0.22</v>
      </c>
      <c r="Y57" s="150">
        <v>0.32</v>
      </c>
      <c r="Z57" s="150">
        <v>0.55999999999999994</v>
      </c>
      <c r="AA57" s="150">
        <v>1.48</v>
      </c>
      <c r="AB57" s="150">
        <v>3.2099999999999995</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6.2600000000000007</v>
      </c>
      <c r="T58" s="1"/>
      <c r="U58" s="1"/>
      <c r="V58" s="7">
        <v>8</v>
      </c>
      <c r="W58" s="150">
        <v>0.06</v>
      </c>
      <c r="X58" s="150">
        <v>0.22999999999999998</v>
      </c>
      <c r="Y58" s="150">
        <v>0.33999999999999997</v>
      </c>
      <c r="Z58" s="150">
        <v>0.59</v>
      </c>
      <c r="AA58" s="150">
        <v>1.48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0.06</v>
      </c>
      <c r="X59" s="150">
        <v>0.24</v>
      </c>
      <c r="Y59" s="150">
        <v>0.35000000000000003</v>
      </c>
      <c r="Z59" s="150">
        <v>0.61</v>
      </c>
      <c r="AA59" s="150">
        <v>1.48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4.58</v>
      </c>
      <c r="T60" s="1"/>
      <c r="U60" s="1"/>
      <c r="V60" s="7">
        <v>10</v>
      </c>
      <c r="W60" s="150">
        <v>0.06</v>
      </c>
      <c r="X60" s="150">
        <v>0.25</v>
      </c>
      <c r="Y60" s="150">
        <v>0.37</v>
      </c>
      <c r="Z60" s="150">
        <v>0.63</v>
      </c>
      <c r="AA60" s="150">
        <v>1.48</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3.9699999999999998</v>
      </c>
      <c r="T61" s="1"/>
      <c r="U61" s="1"/>
      <c r="V61" s="7">
        <v>11</v>
      </c>
      <c r="W61" s="150">
        <v>6.9999999999999993E-2</v>
      </c>
      <c r="X61" s="150">
        <v>0.25</v>
      </c>
      <c r="Y61" s="150">
        <v>0.37</v>
      </c>
      <c r="Z61" s="150">
        <v>0.64</v>
      </c>
      <c r="AA61" s="150">
        <v>1.48</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6.9999999999999993E-2</v>
      </c>
      <c r="X62" s="150">
        <v>0.25</v>
      </c>
      <c r="Y62" s="150">
        <v>0.38</v>
      </c>
      <c r="Z62" s="150">
        <v>0.64</v>
      </c>
      <c r="AA62" s="150">
        <v>1.48</v>
      </c>
      <c r="AB62" s="150">
        <v>2.4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3.06</v>
      </c>
      <c r="T63" s="1"/>
      <c r="U63" s="1"/>
      <c r="V63" s="7">
        <v>13</v>
      </c>
      <c r="W63" s="150">
        <v>6.9999999999999993E-2</v>
      </c>
      <c r="X63" s="150">
        <v>0.25</v>
      </c>
      <c r="Y63" s="150">
        <v>0.38</v>
      </c>
      <c r="Z63" s="150">
        <v>0.64</v>
      </c>
      <c r="AA63" s="150">
        <v>1.48</v>
      </c>
      <c r="AB63" s="150">
        <v>2.4</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6.9999999999999993E-2</v>
      </c>
      <c r="X64" s="150">
        <v>0.25</v>
      </c>
      <c r="Y64" s="150">
        <v>0.38</v>
      </c>
      <c r="Z64" s="150">
        <v>0.64</v>
      </c>
      <c r="AA64" s="150">
        <v>1.48</v>
      </c>
      <c r="AB64" s="150">
        <v>2.4</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6.9999999999999993E-2</v>
      </c>
      <c r="X66" s="150">
        <v>0.25</v>
      </c>
      <c r="Y66" s="150">
        <v>0.42</v>
      </c>
      <c r="Z66" s="150">
        <v>0.64</v>
      </c>
      <c r="AA66" s="150">
        <v>1.48</v>
      </c>
      <c r="AB66" s="150">
        <v>2.4</v>
      </c>
      <c r="AC66" s="150">
        <v>2.4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0.25</v>
      </c>
      <c r="Y74" s="150">
        <v>0.61</v>
      </c>
      <c r="Z74" s="150">
        <v>0.64</v>
      </c>
      <c r="AA74" s="150">
        <v>1.48</v>
      </c>
      <c r="AB74" s="150">
        <v>2.4</v>
      </c>
      <c r="AC74" s="150">
        <v>2.4</v>
      </c>
      <c r="AD74" s="1"/>
      <c r="AE74" s="1"/>
      <c r="AF74" s="7">
        <v>24</v>
      </c>
      <c r="AG74" s="150">
        <v>0.05</v>
      </c>
      <c r="AH74" s="150">
        <v>0.12</v>
      </c>
      <c r="AI74" s="150">
        <v>0.43</v>
      </c>
      <c r="AJ74" s="150">
        <v>0.27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v>
      </c>
      <c r="X75" s="150">
        <v>0.25</v>
      </c>
      <c r="Y75" s="150">
        <v>0.64</v>
      </c>
      <c r="Z75" s="150">
        <v>0.64</v>
      </c>
      <c r="AA75" s="150">
        <v>1.48</v>
      </c>
      <c r="AB75" s="150">
        <v>2.4</v>
      </c>
      <c r="AC75" s="150">
        <v>2.4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0.26</v>
      </c>
      <c r="Y80" s="151">
        <v>0.76</v>
      </c>
      <c r="Z80" s="151">
        <v>0.74</v>
      </c>
      <c r="AA80" s="151">
        <v>1.48</v>
      </c>
      <c r="AB80" s="151">
        <v>2.4</v>
      </c>
      <c r="AC80" s="151">
        <v>2.4</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11.66</v>
      </c>
      <c r="T11" s="1"/>
      <c r="U11" s="112" t="s">
        <v>43</v>
      </c>
      <c r="V11" s="5">
        <v>1</v>
      </c>
      <c r="W11" s="149">
        <v>0.05</v>
      </c>
      <c r="X11" s="149">
        <v>0.18</v>
      </c>
      <c r="Y11" s="149">
        <v>0.4</v>
      </c>
      <c r="Z11" s="149">
        <v>1.06</v>
      </c>
      <c r="AA11" s="149">
        <v>2.21</v>
      </c>
      <c r="AB11" s="149">
        <v>4.97</v>
      </c>
      <c r="AC11" s="149">
        <v>11.66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9.4499999999999993</v>
      </c>
      <c r="T12" s="1"/>
      <c r="U12" s="1"/>
      <c r="V12" s="7">
        <v>2</v>
      </c>
      <c r="W12" s="150">
        <v>0.05</v>
      </c>
      <c r="X12" s="150">
        <v>0.18</v>
      </c>
      <c r="Y12" s="150">
        <v>0.4</v>
      </c>
      <c r="Z12" s="150">
        <v>1.06</v>
      </c>
      <c r="AA12" s="150">
        <v>2.21</v>
      </c>
      <c r="AB12" s="150">
        <v>4.97</v>
      </c>
      <c r="AC12" s="150">
        <v>9.4499999999999993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7.76</v>
      </c>
      <c r="T13" s="1"/>
      <c r="U13" s="1"/>
      <c r="V13" s="7">
        <v>3</v>
      </c>
      <c r="W13" s="150">
        <v>0.06</v>
      </c>
      <c r="X13" s="150">
        <v>0.2</v>
      </c>
      <c r="Y13" s="150">
        <v>0.42</v>
      </c>
      <c r="Z13" s="150">
        <v>1.01</v>
      </c>
      <c r="AA13" s="150">
        <v>2.1800000000000002</v>
      </c>
      <c r="AB13" s="150">
        <v>4.9399999999999995</v>
      </c>
      <c r="AC13" s="150">
        <v>7.76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6.4600000000000009</v>
      </c>
      <c r="T14" s="1"/>
      <c r="U14" s="1"/>
      <c r="V14" s="7">
        <v>4</v>
      </c>
      <c r="W14" s="150">
        <v>0.08</v>
      </c>
      <c r="X14" s="150">
        <v>0.22999999999999998</v>
      </c>
      <c r="Y14" s="150">
        <v>0.44999999999999996</v>
      </c>
      <c r="Z14" s="150">
        <v>1.04</v>
      </c>
      <c r="AA14" s="150">
        <v>2.17</v>
      </c>
      <c r="AB14" s="150">
        <v>4.93</v>
      </c>
      <c r="AC14" s="150">
        <v>6.4600000000000009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2.0699999999999998</v>
      </c>
      <c r="S15" s="150">
        <v>5.46</v>
      </c>
      <c r="T15" s="1"/>
      <c r="U15" s="1"/>
      <c r="V15" s="7">
        <v>5</v>
      </c>
      <c r="W15" s="150">
        <v>0.09</v>
      </c>
      <c r="X15" s="150">
        <v>0.25</v>
      </c>
      <c r="Y15" s="150">
        <v>0.5</v>
      </c>
      <c r="Z15" s="150">
        <v>1.0699999999999998</v>
      </c>
      <c r="AA15" s="150">
        <v>2.17</v>
      </c>
      <c r="AB15" s="150">
        <v>4.93</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4.67</v>
      </c>
      <c r="T16" s="1"/>
      <c r="U16" s="1"/>
      <c r="V16" s="7">
        <v>6</v>
      </c>
      <c r="W16" s="150">
        <v>0.1</v>
      </c>
      <c r="X16" s="150">
        <v>0.27</v>
      </c>
      <c r="Y16" s="150">
        <v>0.53</v>
      </c>
      <c r="Z16" s="150">
        <v>1.1199999999999999</v>
      </c>
      <c r="AA16" s="150">
        <v>2.17</v>
      </c>
      <c r="AB16" s="150">
        <v>4.93</v>
      </c>
      <c r="AC16" s="150">
        <v>4.93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0.12</v>
      </c>
      <c r="X17" s="150">
        <v>0.28999999999999998</v>
      </c>
      <c r="Y17" s="150">
        <v>0.54999999999999993</v>
      </c>
      <c r="Z17" s="150">
        <v>1.1400000000000001</v>
      </c>
      <c r="AA17" s="150">
        <v>2.17</v>
      </c>
      <c r="AB17" s="150">
        <v>4.93</v>
      </c>
      <c r="AC17" s="150">
        <v>4.93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0.12</v>
      </c>
      <c r="X18" s="150">
        <v>0.3</v>
      </c>
      <c r="Y18" s="150">
        <v>0.54999999999999993</v>
      </c>
      <c r="Z18" s="150">
        <v>1.1299999999999999</v>
      </c>
      <c r="AA18" s="150">
        <v>2.17</v>
      </c>
      <c r="AB18" s="150">
        <v>4.93</v>
      </c>
      <c r="AC18" s="150">
        <v>4.93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3.11</v>
      </c>
      <c r="T19" s="1"/>
      <c r="U19" s="1"/>
      <c r="V19" s="7">
        <v>9</v>
      </c>
      <c r="W19" s="150">
        <v>0.12</v>
      </c>
      <c r="X19" s="150">
        <v>0.31</v>
      </c>
      <c r="Y19" s="150">
        <v>0.54999999999999993</v>
      </c>
      <c r="Z19" s="150">
        <v>1.1299999999999999</v>
      </c>
      <c r="AA19" s="150">
        <v>2.17</v>
      </c>
      <c r="AB19" s="150">
        <v>4.93</v>
      </c>
      <c r="AC19" s="150">
        <v>4.93</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0.12</v>
      </c>
      <c r="X20" s="150">
        <v>0.32</v>
      </c>
      <c r="Y20" s="150">
        <v>0.54999999999999993</v>
      </c>
      <c r="Z20" s="150">
        <v>1.1199999999999999</v>
      </c>
      <c r="AA20" s="150">
        <v>2.17</v>
      </c>
      <c r="AB20" s="150">
        <v>4.93</v>
      </c>
      <c r="AC20" s="150">
        <v>4.93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0.13</v>
      </c>
      <c r="X21" s="150">
        <v>0.33</v>
      </c>
      <c r="Y21" s="150">
        <v>0.55999999999999994</v>
      </c>
      <c r="Z21" s="150">
        <v>1.1299999999999999</v>
      </c>
      <c r="AA21" s="150">
        <v>2.17</v>
      </c>
      <c r="AB21" s="150">
        <v>4.93</v>
      </c>
      <c r="AC21" s="150">
        <v>4.93</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0.13</v>
      </c>
      <c r="X22" s="150">
        <v>0.33999999999999997</v>
      </c>
      <c r="Y22" s="150">
        <v>0.55999999999999994</v>
      </c>
      <c r="Z22" s="150">
        <v>1.1299999999999999</v>
      </c>
      <c r="AA22" s="150">
        <v>2.17</v>
      </c>
      <c r="AB22" s="150">
        <v>4.93</v>
      </c>
      <c r="AC22" s="150">
        <v>4.93</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0.13999999999999999</v>
      </c>
      <c r="X23" s="150">
        <v>0.33999999999999997</v>
      </c>
      <c r="Y23" s="150">
        <v>0.55999999999999994</v>
      </c>
      <c r="Z23" s="150">
        <v>1.1299999999999999</v>
      </c>
      <c r="AA23" s="150">
        <v>2.17</v>
      </c>
      <c r="AB23" s="150">
        <v>4.93</v>
      </c>
      <c r="AC23" s="150">
        <v>4.93</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0.13999999999999999</v>
      </c>
      <c r="X24" s="150">
        <v>0.35000000000000003</v>
      </c>
      <c r="Y24" s="150">
        <v>0.55999999999999994</v>
      </c>
      <c r="Z24" s="150">
        <v>1.1299999999999999</v>
      </c>
      <c r="AA24" s="150">
        <v>2.17</v>
      </c>
      <c r="AB24" s="150">
        <v>4.93</v>
      </c>
      <c r="AC24" s="150">
        <v>4.93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1.1199999999999999</v>
      </c>
      <c r="AA26" s="150">
        <v>2.17</v>
      </c>
      <c r="AB26" s="150">
        <v>4.93</v>
      </c>
      <c r="AC26" s="150">
        <v>4.93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0.16</v>
      </c>
      <c r="X27" s="150">
        <v>0.35000000000000003</v>
      </c>
      <c r="Y27" s="150">
        <v>0.55999999999999994</v>
      </c>
      <c r="Z27" s="150">
        <v>1.1199999999999999</v>
      </c>
      <c r="AA27" s="150">
        <v>2.17</v>
      </c>
      <c r="AB27" s="150">
        <v>4.93</v>
      </c>
      <c r="AC27" s="150">
        <v>4.93</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1.1199999999999999</v>
      </c>
      <c r="AA28" s="150">
        <v>2.17</v>
      </c>
      <c r="AB28" s="150">
        <v>4.93</v>
      </c>
      <c r="AC28" s="150">
        <v>4.93</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1.1199999999999999</v>
      </c>
      <c r="AA29" s="150">
        <v>2.17</v>
      </c>
      <c r="AB29" s="150">
        <v>4.93</v>
      </c>
      <c r="AC29" s="150">
        <v>4.93</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0.35000000000000003</v>
      </c>
      <c r="Y30" s="150">
        <v>0.55999999999999994</v>
      </c>
      <c r="Z30" s="150">
        <v>1.1199999999999999</v>
      </c>
      <c r="AA30" s="150">
        <v>2.17</v>
      </c>
      <c r="AB30" s="150">
        <v>4.93</v>
      </c>
      <c r="AC30" s="150">
        <v>4.93</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0.35000000000000003</v>
      </c>
      <c r="Y31" s="150">
        <v>0.55999999999999994</v>
      </c>
      <c r="Z31" s="150">
        <v>1.1299999999999999</v>
      </c>
      <c r="AA31" s="150">
        <v>2.17</v>
      </c>
      <c r="AB31" s="150">
        <v>4.93</v>
      </c>
      <c r="AC31" s="150">
        <v>4.93</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0.35000000000000003</v>
      </c>
      <c r="Y32" s="150">
        <v>0.55999999999999994</v>
      </c>
      <c r="Z32" s="150">
        <v>1.1299999999999999</v>
      </c>
      <c r="AA32" s="150">
        <v>2.17</v>
      </c>
      <c r="AB32" s="150">
        <v>4.93</v>
      </c>
      <c r="AC32" s="150">
        <v>4.93</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0.22</v>
      </c>
      <c r="X33" s="150">
        <v>0.35000000000000003</v>
      </c>
      <c r="Y33" s="150">
        <v>0.55999999999999994</v>
      </c>
      <c r="Z33" s="150">
        <v>1.1299999999999999</v>
      </c>
      <c r="AA33" s="150">
        <v>2.17</v>
      </c>
      <c r="AB33" s="150">
        <v>4.93</v>
      </c>
      <c r="AC33" s="150">
        <v>4.93</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0.22999999999999998</v>
      </c>
      <c r="X34" s="150">
        <v>0.35000000000000003</v>
      </c>
      <c r="Y34" s="150">
        <v>0.55999999999999994</v>
      </c>
      <c r="Z34" s="150">
        <v>1.1299999999999999</v>
      </c>
      <c r="AA34" s="150">
        <v>2.17</v>
      </c>
      <c r="AB34" s="150">
        <v>4.93</v>
      </c>
      <c r="AC34" s="150">
        <v>4.93</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0.35000000000000003</v>
      </c>
      <c r="Y35" s="150">
        <v>0.55999999999999994</v>
      </c>
      <c r="Z35" s="150">
        <v>1.1299999999999999</v>
      </c>
      <c r="AA35" s="150">
        <v>2.17</v>
      </c>
      <c r="AB35" s="150">
        <v>4.93</v>
      </c>
      <c r="AC35" s="150">
        <v>4.93</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2.17</v>
      </c>
      <c r="AB36" s="150">
        <v>4.93</v>
      </c>
      <c r="AC36" s="150">
        <v>4.93</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0.35000000000000003</v>
      </c>
      <c r="Y37" s="150">
        <v>0.55999999999999994</v>
      </c>
      <c r="Z37" s="150">
        <v>1.1299999999999999</v>
      </c>
      <c r="AA37" s="150">
        <v>2.17</v>
      </c>
      <c r="AB37" s="150">
        <v>4.93</v>
      </c>
      <c r="AC37" s="150">
        <v>4.93</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0.35000000000000003</v>
      </c>
      <c r="Y38" s="150">
        <v>0.55999999999999994</v>
      </c>
      <c r="Z38" s="150">
        <v>1.1299999999999999</v>
      </c>
      <c r="AA38" s="150">
        <v>2.17</v>
      </c>
      <c r="AB38" s="150">
        <v>4.93</v>
      </c>
      <c r="AC38" s="150">
        <v>4.93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0.35000000000000003</v>
      </c>
      <c r="Y39" s="150">
        <v>0.55999999999999994</v>
      </c>
      <c r="Z39" s="150">
        <v>1.1299999999999999</v>
      </c>
      <c r="AA39" s="150">
        <v>2.17</v>
      </c>
      <c r="AB39" s="150">
        <v>4.93</v>
      </c>
      <c r="AC39" s="150">
        <v>4.93</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2.17</v>
      </c>
      <c r="AB40" s="151">
        <v>4.93</v>
      </c>
      <c r="AC40" s="151">
        <v>4.93</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v>
      </c>
      <c r="T51" s="1"/>
      <c r="U51" s="111" t="s">
        <v>43</v>
      </c>
      <c r="V51" s="5">
        <v>1</v>
      </c>
      <c r="W51" s="149">
        <v>0</v>
      </c>
      <c r="X51" s="149">
        <v>0.12</v>
      </c>
      <c r="Y51" s="149">
        <v>0.19</v>
      </c>
      <c r="Z51" s="149">
        <v>0.4</v>
      </c>
      <c r="AA51" s="149">
        <v>1.54</v>
      </c>
      <c r="AB51" s="149">
        <v>3</v>
      </c>
      <c r="AC51" s="149">
        <v>32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23.96</v>
      </c>
      <c r="T52" s="1"/>
      <c r="U52" s="1"/>
      <c r="V52" s="7">
        <v>2</v>
      </c>
      <c r="W52" s="150">
        <v>0</v>
      </c>
      <c r="X52" s="150">
        <v>0.12</v>
      </c>
      <c r="Y52" s="150">
        <v>0.19</v>
      </c>
      <c r="Z52" s="150">
        <v>0.4</v>
      </c>
      <c r="AA52" s="150">
        <v>1.54</v>
      </c>
      <c r="AB52" s="150">
        <v>3.4099999999999997</v>
      </c>
      <c r="AC52" s="150">
        <v>23.96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18.149999999999999</v>
      </c>
      <c r="T53" s="1"/>
      <c r="U53" s="1"/>
      <c r="V53" s="7">
        <v>3</v>
      </c>
      <c r="W53" s="150">
        <v>0.01</v>
      </c>
      <c r="X53" s="150">
        <v>0.13</v>
      </c>
      <c r="Y53" s="150">
        <v>0.21</v>
      </c>
      <c r="Z53" s="150">
        <v>0.44999999999999996</v>
      </c>
      <c r="AA53" s="150">
        <v>1.49</v>
      </c>
      <c r="AB53" s="150">
        <v>3.5700000000000003</v>
      </c>
      <c r="AC53" s="150">
        <v>18.149999999999999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14.04</v>
      </c>
      <c r="T54" s="1"/>
      <c r="U54" s="1"/>
      <c r="V54" s="7">
        <v>4</v>
      </c>
      <c r="W54" s="150">
        <v>0.01</v>
      </c>
      <c r="X54" s="150">
        <v>0.13999999999999999</v>
      </c>
      <c r="Y54" s="150">
        <v>0.24</v>
      </c>
      <c r="Z54" s="150">
        <v>0.48</v>
      </c>
      <c r="AA54" s="150">
        <v>1.47</v>
      </c>
      <c r="AB54" s="150">
        <v>3.58</v>
      </c>
      <c r="AC54" s="150">
        <v>14.04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11.129999999999999</v>
      </c>
      <c r="T55" s="1"/>
      <c r="U55" s="1"/>
      <c r="V55" s="7">
        <v>5</v>
      </c>
      <c r="W55" s="150">
        <v>0.01</v>
      </c>
      <c r="X55" s="150">
        <v>0.16</v>
      </c>
      <c r="Y55" s="150">
        <v>0.27</v>
      </c>
      <c r="Z55" s="150">
        <v>0.51</v>
      </c>
      <c r="AA55" s="150">
        <v>1.47</v>
      </c>
      <c r="AB55" s="150">
        <v>3.5000000000000004</v>
      </c>
      <c r="AC55" s="150">
        <v>11.129999999999999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3.37</v>
      </c>
      <c r="S56" s="150">
        <v>9.02</v>
      </c>
      <c r="T56" s="1"/>
      <c r="U56" s="1"/>
      <c r="V56" s="7">
        <v>6</v>
      </c>
      <c r="W56" s="150">
        <v>0.03</v>
      </c>
      <c r="X56" s="150">
        <v>0.19</v>
      </c>
      <c r="Y56" s="150">
        <v>0.3</v>
      </c>
      <c r="Z56" s="150">
        <v>0.54</v>
      </c>
      <c r="AA56" s="150">
        <v>1.47</v>
      </c>
      <c r="AB56" s="150">
        <v>3.37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3.2099999999999995</v>
      </c>
      <c r="S57" s="150">
        <v>7.4499999999999993</v>
      </c>
      <c r="T57" s="1"/>
      <c r="U57" s="1"/>
      <c r="V57" s="7">
        <v>7</v>
      </c>
      <c r="W57" s="150">
        <v>0.05</v>
      </c>
      <c r="X57" s="150">
        <v>0.21</v>
      </c>
      <c r="Y57" s="150">
        <v>0.31</v>
      </c>
      <c r="Z57" s="150">
        <v>0.55999999999999994</v>
      </c>
      <c r="AA57" s="150">
        <v>1.47</v>
      </c>
      <c r="AB57" s="150">
        <v>3.2099999999999995</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6.2600000000000007</v>
      </c>
      <c r="T58" s="1"/>
      <c r="U58" s="1"/>
      <c r="V58" s="7">
        <v>8</v>
      </c>
      <c r="W58" s="150">
        <v>0.05</v>
      </c>
      <c r="X58" s="150">
        <v>0.22</v>
      </c>
      <c r="Y58" s="150">
        <v>0.33</v>
      </c>
      <c r="Z58" s="150">
        <v>0.57999999999999996</v>
      </c>
      <c r="AA58" s="150">
        <v>1.47</v>
      </c>
      <c r="AB58" s="150">
        <v>3.04</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2.87</v>
      </c>
      <c r="S59" s="150">
        <v>5.3199999999999994</v>
      </c>
      <c r="T59" s="1"/>
      <c r="U59" s="1"/>
      <c r="V59" s="7">
        <v>9</v>
      </c>
      <c r="W59" s="150">
        <v>0.05</v>
      </c>
      <c r="X59" s="150">
        <v>0.22999999999999998</v>
      </c>
      <c r="Y59" s="150">
        <v>0.33999999999999997</v>
      </c>
      <c r="Z59" s="150">
        <v>0.6</v>
      </c>
      <c r="AA59" s="150">
        <v>1.47</v>
      </c>
      <c r="AB59" s="150">
        <v>2.87</v>
      </c>
      <c r="AC59" s="150">
        <v>5.3199999999999994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4.58</v>
      </c>
      <c r="T60" s="1"/>
      <c r="U60" s="1"/>
      <c r="V60" s="7">
        <v>10</v>
      </c>
      <c r="W60" s="150">
        <v>0.06</v>
      </c>
      <c r="X60" s="150">
        <v>0.24</v>
      </c>
      <c r="Y60" s="150">
        <v>0.36</v>
      </c>
      <c r="Z60" s="150">
        <v>0.62</v>
      </c>
      <c r="AA60" s="150">
        <v>1.47</v>
      </c>
      <c r="AB60" s="150">
        <v>2.7</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2.54</v>
      </c>
      <c r="S61" s="150">
        <v>3.9699999999999998</v>
      </c>
      <c r="T61" s="1"/>
      <c r="U61" s="1"/>
      <c r="V61" s="7">
        <v>11</v>
      </c>
      <c r="W61" s="150">
        <v>0.06</v>
      </c>
      <c r="X61" s="150">
        <v>0.24</v>
      </c>
      <c r="Y61" s="150">
        <v>0.36</v>
      </c>
      <c r="Z61" s="150">
        <v>0.63</v>
      </c>
      <c r="AA61" s="150">
        <v>1.47</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0.06</v>
      </c>
      <c r="X62" s="150">
        <v>0.24</v>
      </c>
      <c r="Y62" s="150">
        <v>0.37</v>
      </c>
      <c r="Z62" s="150">
        <v>0.63</v>
      </c>
      <c r="AA62" s="150">
        <v>1.47</v>
      </c>
      <c r="AB62" s="150">
        <v>2.39</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0.06</v>
      </c>
      <c r="X63" s="150">
        <v>0.25</v>
      </c>
      <c r="Y63" s="150">
        <v>0.37</v>
      </c>
      <c r="Z63" s="150">
        <v>0.63</v>
      </c>
      <c r="AA63" s="150">
        <v>1.47</v>
      </c>
      <c r="AB63" s="150">
        <v>2.39</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0.06</v>
      </c>
      <c r="X64" s="150">
        <v>0.25</v>
      </c>
      <c r="Y64" s="150">
        <v>0.37</v>
      </c>
      <c r="Z64" s="150">
        <v>0.63</v>
      </c>
      <c r="AA64" s="150">
        <v>1.47</v>
      </c>
      <c r="AB64" s="150">
        <v>2.39</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0.06</v>
      </c>
      <c r="X65" s="150">
        <v>0.25</v>
      </c>
      <c r="Y65" s="150">
        <v>0.38999999999999996</v>
      </c>
      <c r="Z65" s="150">
        <v>0.63</v>
      </c>
      <c r="AA65" s="150">
        <v>1.47</v>
      </c>
      <c r="AB65" s="150">
        <v>2.39</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2.15</v>
      </c>
      <c r="T66" s="1"/>
      <c r="U66" s="1"/>
      <c r="V66" s="7">
        <v>16</v>
      </c>
      <c r="W66" s="150">
        <v>0.06</v>
      </c>
      <c r="X66" s="150">
        <v>0.25</v>
      </c>
      <c r="Y66" s="150">
        <v>0.42</v>
      </c>
      <c r="Z66" s="150">
        <v>0.63</v>
      </c>
      <c r="AA66" s="150">
        <v>1.47</v>
      </c>
      <c r="AB66" s="150">
        <v>2.39</v>
      </c>
      <c r="AC66" s="150">
        <v>2.39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0.06</v>
      </c>
      <c r="X67" s="150">
        <v>0.25</v>
      </c>
      <c r="Y67" s="150">
        <v>0.44</v>
      </c>
      <c r="Z67" s="150">
        <v>0.63</v>
      </c>
      <c r="AA67" s="150">
        <v>1.47</v>
      </c>
      <c r="AB67" s="150">
        <v>2.39</v>
      </c>
      <c r="AC67" s="150">
        <v>2.39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0.06</v>
      </c>
      <c r="X68" s="150">
        <v>0.25</v>
      </c>
      <c r="Y68" s="150">
        <v>0.45999999999999996</v>
      </c>
      <c r="Z68" s="150">
        <v>0.63</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6.9999999999999993E-2</v>
      </c>
      <c r="X69" s="150">
        <v>0.25</v>
      </c>
      <c r="Y69" s="150">
        <v>0.49</v>
      </c>
      <c r="Z69" s="150">
        <v>0.63</v>
      </c>
      <c r="AA69" s="150">
        <v>1.47</v>
      </c>
      <c r="AB69" s="150">
        <v>2.39</v>
      </c>
      <c r="AC69" s="150">
        <v>2.39</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0.63</v>
      </c>
      <c r="AA70" s="150">
        <v>1.47</v>
      </c>
      <c r="AB70" s="150">
        <v>2.39</v>
      </c>
      <c r="AC70" s="150">
        <v>2.39</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0.08</v>
      </c>
      <c r="X71" s="150">
        <v>0.25</v>
      </c>
      <c r="Y71" s="150">
        <v>0.53</v>
      </c>
      <c r="Z71" s="150">
        <v>0.63</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0.09</v>
      </c>
      <c r="X72" s="150">
        <v>0.25</v>
      </c>
      <c r="Y72" s="150">
        <v>0.55999999999999994</v>
      </c>
      <c r="Z72" s="150">
        <v>0.63</v>
      </c>
      <c r="AA72" s="150">
        <v>1.47</v>
      </c>
      <c r="AB72" s="150">
        <v>2.39</v>
      </c>
      <c r="AC72" s="150">
        <v>2.39</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0.25</v>
      </c>
      <c r="Y73" s="150">
        <v>0.57999999999999996</v>
      </c>
      <c r="Z73" s="150">
        <v>0.63</v>
      </c>
      <c r="AA73" s="150">
        <v>1.47</v>
      </c>
      <c r="AB73" s="150">
        <v>2.39</v>
      </c>
      <c r="AC73" s="150">
        <v>2.39</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0.25</v>
      </c>
      <c r="Y74" s="150">
        <v>0.61</v>
      </c>
      <c r="Z74" s="150">
        <v>0.63</v>
      </c>
      <c r="AA74" s="150">
        <v>1.47</v>
      </c>
      <c r="AB74" s="150">
        <v>2.39</v>
      </c>
      <c r="AC74" s="150">
        <v>2.39</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0.77999999999999992</v>
      </c>
      <c r="R75" s="150">
        <v>1.03</v>
      </c>
      <c r="S75" s="150">
        <v>0.89</v>
      </c>
      <c r="T75" s="1"/>
      <c r="U75" s="1"/>
      <c r="V75" s="7">
        <v>25</v>
      </c>
      <c r="W75" s="150">
        <v>0.1</v>
      </c>
      <c r="X75" s="150">
        <v>0.25</v>
      </c>
      <c r="Y75" s="150">
        <v>0.63</v>
      </c>
      <c r="Z75" s="150">
        <v>0.64</v>
      </c>
      <c r="AA75" s="150">
        <v>1.47</v>
      </c>
      <c r="AB75" s="150">
        <v>2.39</v>
      </c>
      <c r="AC75" s="150">
        <v>2.39</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0.26</v>
      </c>
      <c r="Y80" s="151">
        <v>0.76</v>
      </c>
      <c r="Z80" s="151">
        <v>0.74</v>
      </c>
      <c r="AA80" s="151">
        <v>1.47</v>
      </c>
      <c r="AB80" s="151">
        <v>2.39</v>
      </c>
      <c r="AC80" s="151">
        <v>2.39</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11.82</v>
      </c>
      <c r="T11" s="1"/>
      <c r="U11" s="112" t="s">
        <v>43</v>
      </c>
      <c r="V11" s="5">
        <v>1</v>
      </c>
      <c r="W11" s="149">
        <v>0.19</v>
      </c>
      <c r="X11" s="149">
        <v>0.32</v>
      </c>
      <c r="Y11" s="149">
        <v>0.54</v>
      </c>
      <c r="Z11" s="149">
        <v>1.2</v>
      </c>
      <c r="AA11" s="149">
        <v>2.35</v>
      </c>
      <c r="AB11" s="149">
        <v>5.1100000000000003</v>
      </c>
      <c r="AC11" s="149">
        <v>11.82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9.58</v>
      </c>
      <c r="T12" s="1"/>
      <c r="U12" s="1"/>
      <c r="V12" s="7">
        <v>2</v>
      </c>
      <c r="W12" s="150">
        <v>0.2</v>
      </c>
      <c r="X12" s="150">
        <v>0.33</v>
      </c>
      <c r="Y12" s="150">
        <v>0.54999999999999993</v>
      </c>
      <c r="Z12" s="150">
        <v>1.21</v>
      </c>
      <c r="AA12" s="150">
        <v>2.36</v>
      </c>
      <c r="AB12" s="150">
        <v>5.12</v>
      </c>
      <c r="AC12" s="150">
        <v>9.58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0.21</v>
      </c>
      <c r="X13" s="150">
        <v>0.35000000000000003</v>
      </c>
      <c r="Y13" s="150">
        <v>0.57000000000000006</v>
      </c>
      <c r="Z13" s="150">
        <v>1.1599999999999999</v>
      </c>
      <c r="AA13" s="150">
        <v>2.3199999999999998</v>
      </c>
      <c r="AB13" s="150">
        <v>5.09</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6.5600000000000005</v>
      </c>
      <c r="T14" s="1"/>
      <c r="U14" s="1"/>
      <c r="V14" s="7">
        <v>4</v>
      </c>
      <c r="W14" s="150">
        <v>0.22</v>
      </c>
      <c r="X14" s="150">
        <v>0.37</v>
      </c>
      <c r="Y14" s="150">
        <v>0.59</v>
      </c>
      <c r="Z14" s="150">
        <v>1.18</v>
      </c>
      <c r="AA14" s="150">
        <v>2.31</v>
      </c>
      <c r="AB14" s="150">
        <v>5.07</v>
      </c>
      <c r="AC14" s="150">
        <v>6.5600000000000005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2.11</v>
      </c>
      <c r="S15" s="150">
        <v>5.54</v>
      </c>
      <c r="T15" s="1"/>
      <c r="U15" s="1"/>
      <c r="V15" s="7">
        <v>5</v>
      </c>
      <c r="W15" s="150">
        <v>0.22999999999999998</v>
      </c>
      <c r="X15" s="150">
        <v>0.38999999999999996</v>
      </c>
      <c r="Y15" s="150">
        <v>0.63</v>
      </c>
      <c r="Z15" s="150">
        <v>1.2</v>
      </c>
      <c r="AA15" s="150">
        <v>2.2999999999999998</v>
      </c>
      <c r="AB15" s="150">
        <v>5.0599999999999996</v>
      </c>
      <c r="AC15" s="150">
        <v>5.54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v>
      </c>
      <c r="S16" s="150">
        <v>4.74</v>
      </c>
      <c r="T16" s="1"/>
      <c r="U16" s="1"/>
      <c r="V16" s="7">
        <v>6</v>
      </c>
      <c r="W16" s="150">
        <v>0.22999999999999998</v>
      </c>
      <c r="X16" s="150">
        <v>0.4</v>
      </c>
      <c r="Y16" s="150">
        <v>0.66</v>
      </c>
      <c r="Z16" s="150">
        <v>1.24</v>
      </c>
      <c r="AA16" s="150">
        <v>2.29</v>
      </c>
      <c r="AB16" s="150">
        <v>5.0599999999999996</v>
      </c>
      <c r="AC16" s="150">
        <v>5.0599999999999996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0.22999999999999998</v>
      </c>
      <c r="X17" s="150">
        <v>0.41000000000000003</v>
      </c>
      <c r="Y17" s="150">
        <v>0.67</v>
      </c>
      <c r="Z17" s="150">
        <v>1.26</v>
      </c>
      <c r="AA17" s="150">
        <v>2.2800000000000002</v>
      </c>
      <c r="AB17" s="150">
        <v>5.0500000000000007</v>
      </c>
      <c r="AC17" s="150">
        <v>5.0500000000000007</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3.58</v>
      </c>
      <c r="T18" s="1"/>
      <c r="U18" s="1"/>
      <c r="V18" s="7">
        <v>8</v>
      </c>
      <c r="W18" s="150">
        <v>0.22999999999999998</v>
      </c>
      <c r="X18" s="150">
        <v>0.41000000000000003</v>
      </c>
      <c r="Y18" s="150">
        <v>0.66</v>
      </c>
      <c r="Z18" s="150">
        <v>1.24</v>
      </c>
      <c r="AA18" s="150">
        <v>2.2800000000000002</v>
      </c>
      <c r="AB18" s="150">
        <v>5.04</v>
      </c>
      <c r="AC18" s="150">
        <v>5.04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0.22</v>
      </c>
      <c r="X19" s="150">
        <v>0.41000000000000003</v>
      </c>
      <c r="Y19" s="150">
        <v>0.66</v>
      </c>
      <c r="Z19" s="150">
        <v>1.23</v>
      </c>
      <c r="AA19" s="150">
        <v>2.27</v>
      </c>
      <c r="AB19" s="150">
        <v>5.04</v>
      </c>
      <c r="AC19" s="150">
        <v>5.04</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2.8000000000000003</v>
      </c>
      <c r="T20" s="1"/>
      <c r="U20" s="1"/>
      <c r="V20" s="7">
        <v>10</v>
      </c>
      <c r="W20" s="150">
        <v>0.22</v>
      </c>
      <c r="X20" s="150">
        <v>0.42</v>
      </c>
      <c r="Y20" s="150">
        <v>0.65</v>
      </c>
      <c r="Z20" s="150">
        <v>1.22</v>
      </c>
      <c r="AA20" s="150">
        <v>2.27</v>
      </c>
      <c r="AB20" s="150">
        <v>5.0299999999999994</v>
      </c>
      <c r="AC20" s="150">
        <v>5.0299999999999994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v>
      </c>
      <c r="T21" s="1"/>
      <c r="U21" s="1"/>
      <c r="V21" s="7">
        <v>11</v>
      </c>
      <c r="W21" s="150">
        <v>0.22</v>
      </c>
      <c r="X21" s="150">
        <v>0.43</v>
      </c>
      <c r="Y21" s="150">
        <v>0.65</v>
      </c>
      <c r="Z21" s="150">
        <v>1.22</v>
      </c>
      <c r="AA21" s="150">
        <v>2.2599999999999998</v>
      </c>
      <c r="AB21" s="150">
        <v>5.0200000000000005</v>
      </c>
      <c r="AC21" s="150">
        <v>5.0200000000000005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0.22</v>
      </c>
      <c r="X22" s="150">
        <v>0.43</v>
      </c>
      <c r="Y22" s="150">
        <v>0.64</v>
      </c>
      <c r="Z22" s="150">
        <v>1.21</v>
      </c>
      <c r="AA22" s="150">
        <v>2.25</v>
      </c>
      <c r="AB22" s="150">
        <v>5.0200000000000005</v>
      </c>
      <c r="AC22" s="150">
        <v>5.0200000000000005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0.22</v>
      </c>
      <c r="X23" s="150">
        <v>0.43</v>
      </c>
      <c r="Y23" s="150">
        <v>0.64</v>
      </c>
      <c r="Z23" s="150">
        <v>1.21</v>
      </c>
      <c r="AA23" s="150">
        <v>2.25</v>
      </c>
      <c r="AB23" s="150">
        <v>5.01</v>
      </c>
      <c r="AC23" s="150">
        <v>5.01</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1.8399999999999999</v>
      </c>
      <c r="T24" s="1"/>
      <c r="U24" s="1"/>
      <c r="V24" s="7">
        <v>14</v>
      </c>
      <c r="W24" s="150">
        <v>0.21</v>
      </c>
      <c r="X24" s="150">
        <v>0.42</v>
      </c>
      <c r="Y24" s="150">
        <v>0.63</v>
      </c>
      <c r="Z24" s="150">
        <v>1.2</v>
      </c>
      <c r="AA24" s="150">
        <v>2.2399999999999998</v>
      </c>
      <c r="AB24" s="150">
        <v>5.01</v>
      </c>
      <c r="AC24" s="150">
        <v>5.01</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v>
      </c>
      <c r="R25" s="150">
        <v>1.2</v>
      </c>
      <c r="S25" s="150">
        <v>1.67</v>
      </c>
      <c r="T25" s="1"/>
      <c r="U25" s="1"/>
      <c r="V25" s="7">
        <v>15</v>
      </c>
      <c r="W25" s="150">
        <v>0.21</v>
      </c>
      <c r="X25" s="150">
        <v>0.42</v>
      </c>
      <c r="Y25" s="150">
        <v>0.63</v>
      </c>
      <c r="Z25" s="150">
        <v>1.2</v>
      </c>
      <c r="AA25" s="150">
        <v>2.2399999999999998</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1.53</v>
      </c>
      <c r="T26" s="1"/>
      <c r="U26" s="1"/>
      <c r="V26" s="7">
        <v>16</v>
      </c>
      <c r="W26" s="150">
        <v>0.21</v>
      </c>
      <c r="X26" s="150">
        <v>0.42</v>
      </c>
      <c r="Y26" s="150">
        <v>0.62</v>
      </c>
      <c r="Z26" s="150">
        <v>1.1900000000000002</v>
      </c>
      <c r="AA26" s="150">
        <v>2.2399999999999998</v>
      </c>
      <c r="AB26" s="150">
        <v>5</v>
      </c>
      <c r="AC26" s="150">
        <v>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0.21</v>
      </c>
      <c r="X27" s="150">
        <v>0.42</v>
      </c>
      <c r="Y27" s="150">
        <v>0.62</v>
      </c>
      <c r="Z27" s="150">
        <v>1.1900000000000002</v>
      </c>
      <c r="AA27" s="150">
        <v>2.2399999999999998</v>
      </c>
      <c r="AB27" s="150">
        <v>5</v>
      </c>
      <c r="AC27" s="150">
        <v>5</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0.21</v>
      </c>
      <c r="X28" s="150">
        <v>0.42</v>
      </c>
      <c r="Y28" s="150">
        <v>0.62</v>
      </c>
      <c r="Z28" s="150">
        <v>1.1900000000000002</v>
      </c>
      <c r="AA28" s="150">
        <v>2.2399999999999998</v>
      </c>
      <c r="AB28" s="150">
        <v>5</v>
      </c>
      <c r="AC28" s="150">
        <v>5</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0.21</v>
      </c>
      <c r="X29" s="150">
        <v>0.42</v>
      </c>
      <c r="Y29" s="150">
        <v>0.63</v>
      </c>
      <c r="Z29" s="150">
        <v>1.2</v>
      </c>
      <c r="AA29" s="150">
        <v>2.2399999999999998</v>
      </c>
      <c r="AB29" s="150">
        <v>5</v>
      </c>
      <c r="AC29" s="150">
        <v>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0.21</v>
      </c>
      <c r="X30" s="150">
        <v>0.42</v>
      </c>
      <c r="Y30" s="150">
        <v>0.63</v>
      </c>
      <c r="Z30" s="150">
        <v>1.2</v>
      </c>
      <c r="AA30" s="150">
        <v>2.2399999999999998</v>
      </c>
      <c r="AB30" s="150">
        <v>5</v>
      </c>
      <c r="AC30" s="150">
        <v>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0.21</v>
      </c>
      <c r="X31" s="150">
        <v>0.42</v>
      </c>
      <c r="Y31" s="150">
        <v>0.63</v>
      </c>
      <c r="Z31" s="150">
        <v>1.2</v>
      </c>
      <c r="AA31" s="150">
        <v>2.2399999999999998</v>
      </c>
      <c r="AB31" s="150">
        <v>5.01</v>
      </c>
      <c r="AC31" s="150">
        <v>5.01</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0.22</v>
      </c>
      <c r="X32" s="150">
        <v>0.42</v>
      </c>
      <c r="Y32" s="150">
        <v>0.63</v>
      </c>
      <c r="Z32" s="150">
        <v>1.2</v>
      </c>
      <c r="AA32" s="150">
        <v>2.2399999999999998</v>
      </c>
      <c r="AB32" s="150">
        <v>5.01</v>
      </c>
      <c r="AC32" s="150">
        <v>5.01</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0.22</v>
      </c>
      <c r="X33" s="150">
        <v>0.43</v>
      </c>
      <c r="Y33" s="150">
        <v>0.63</v>
      </c>
      <c r="Z33" s="150">
        <v>1.2</v>
      </c>
      <c r="AA33" s="150">
        <v>2.2399999999999998</v>
      </c>
      <c r="AB33" s="150">
        <v>5.01</v>
      </c>
      <c r="AC33" s="150">
        <v>5.01</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0.22999999999999998</v>
      </c>
      <c r="X34" s="150">
        <v>0.43</v>
      </c>
      <c r="Y34" s="150">
        <v>0.63</v>
      </c>
      <c r="Z34" s="150">
        <v>1.2</v>
      </c>
      <c r="AA34" s="150">
        <v>2.2399999999999998</v>
      </c>
      <c r="AB34" s="150">
        <v>5.01</v>
      </c>
      <c r="AC34" s="150">
        <v>5.01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0.42</v>
      </c>
      <c r="Y35" s="150">
        <v>0.63</v>
      </c>
      <c r="Z35" s="150">
        <v>1.2</v>
      </c>
      <c r="AA35" s="150">
        <v>2.2399999999999998</v>
      </c>
      <c r="AB35" s="150">
        <v>5.01</v>
      </c>
      <c r="AC35" s="150">
        <v>5.01</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0.25</v>
      </c>
      <c r="X36" s="150">
        <v>0.42</v>
      </c>
      <c r="Y36" s="150">
        <v>0.63</v>
      </c>
      <c r="Z36" s="150">
        <v>1.2</v>
      </c>
      <c r="AA36" s="150">
        <v>2.2399999999999998</v>
      </c>
      <c r="AB36" s="150">
        <v>5.01</v>
      </c>
      <c r="AC36" s="150">
        <v>5.01</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0.25</v>
      </c>
      <c r="X37" s="150">
        <v>0.42</v>
      </c>
      <c r="Y37" s="150">
        <v>0.63</v>
      </c>
      <c r="Z37" s="150">
        <v>1.2</v>
      </c>
      <c r="AA37" s="150">
        <v>2.2399999999999998</v>
      </c>
      <c r="AB37" s="150">
        <v>5.01</v>
      </c>
      <c r="AC37" s="150">
        <v>5.01</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0.42</v>
      </c>
      <c r="Y38" s="150">
        <v>0.63</v>
      </c>
      <c r="Z38" s="150">
        <v>1.2</v>
      </c>
      <c r="AA38" s="150">
        <v>2.2399999999999998</v>
      </c>
      <c r="AB38" s="150">
        <v>5.01</v>
      </c>
      <c r="AC38" s="150">
        <v>5.01</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0.27</v>
      </c>
      <c r="X39" s="150">
        <v>0.42</v>
      </c>
      <c r="Y39" s="150">
        <v>0.63</v>
      </c>
      <c r="Z39" s="150">
        <v>1.2</v>
      </c>
      <c r="AA39" s="150">
        <v>2.2399999999999998</v>
      </c>
      <c r="AB39" s="150">
        <v>5</v>
      </c>
      <c r="AC39" s="150">
        <v>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0.42</v>
      </c>
      <c r="Y40" s="151">
        <v>0.63</v>
      </c>
      <c r="Z40" s="151">
        <v>1.2</v>
      </c>
      <c r="AA40" s="151">
        <v>2.2399999999999998</v>
      </c>
      <c r="AB40" s="151">
        <v>5</v>
      </c>
      <c r="AC40" s="151">
        <v>5</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32.47</v>
      </c>
      <c r="T51" s="1"/>
      <c r="U51" s="111" t="s">
        <v>43</v>
      </c>
      <c r="V51" s="5">
        <v>1</v>
      </c>
      <c r="W51" s="149">
        <v>0.13999999999999999</v>
      </c>
      <c r="X51" s="149">
        <v>0.26</v>
      </c>
      <c r="Y51" s="149">
        <v>0.33</v>
      </c>
      <c r="Z51" s="149">
        <v>0.54</v>
      </c>
      <c r="AA51" s="149">
        <v>1.68</v>
      </c>
      <c r="AB51" s="149">
        <v>3.04</v>
      </c>
      <c r="AC51" s="149">
        <v>32.47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24.32</v>
      </c>
      <c r="T52" s="1"/>
      <c r="U52" s="1"/>
      <c r="V52" s="7">
        <v>2</v>
      </c>
      <c r="W52" s="150">
        <v>0.15</v>
      </c>
      <c r="X52" s="150">
        <v>0.27</v>
      </c>
      <c r="Y52" s="150">
        <v>0.33999999999999997</v>
      </c>
      <c r="Z52" s="150">
        <v>0.54</v>
      </c>
      <c r="AA52" s="150">
        <v>1.68</v>
      </c>
      <c r="AB52" s="150">
        <v>3.46</v>
      </c>
      <c r="AC52" s="150">
        <v>24.32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3.62</v>
      </c>
      <c r="S53" s="150">
        <v>18.43</v>
      </c>
      <c r="T53" s="1"/>
      <c r="U53" s="1"/>
      <c r="V53" s="7">
        <v>3</v>
      </c>
      <c r="W53" s="150">
        <v>0.15</v>
      </c>
      <c r="X53" s="150">
        <v>0.27999999999999997</v>
      </c>
      <c r="Y53" s="150">
        <v>0.36</v>
      </c>
      <c r="Z53" s="150">
        <v>0.59</v>
      </c>
      <c r="AA53" s="150">
        <v>1.6400000000000001</v>
      </c>
      <c r="AB53" s="150">
        <v>3.62</v>
      </c>
      <c r="AC53" s="150">
        <v>18.43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3.63</v>
      </c>
      <c r="S54" s="150">
        <v>14.27</v>
      </c>
      <c r="T54" s="1"/>
      <c r="U54" s="1"/>
      <c r="V54" s="7">
        <v>4</v>
      </c>
      <c r="W54" s="150">
        <v>0.15</v>
      </c>
      <c r="X54" s="150">
        <v>0.27999999999999997</v>
      </c>
      <c r="Y54" s="150">
        <v>0.38</v>
      </c>
      <c r="Z54" s="150">
        <v>0.62</v>
      </c>
      <c r="AA54" s="150">
        <v>1.6099999999999999</v>
      </c>
      <c r="AB54" s="150">
        <v>3.63</v>
      </c>
      <c r="AC54" s="150">
        <v>14.27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3.55</v>
      </c>
      <c r="S55" s="150">
        <v>11.31</v>
      </c>
      <c r="T55" s="1"/>
      <c r="U55" s="1"/>
      <c r="V55" s="7">
        <v>5</v>
      </c>
      <c r="W55" s="150">
        <v>0.15</v>
      </c>
      <c r="X55" s="150">
        <v>0.3</v>
      </c>
      <c r="Y55" s="150">
        <v>0.41000000000000003</v>
      </c>
      <c r="Z55" s="150">
        <v>0.64</v>
      </c>
      <c r="AA55" s="150">
        <v>1.6</v>
      </c>
      <c r="AB55" s="150">
        <v>3.55</v>
      </c>
      <c r="AC55" s="150">
        <v>11.31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9.17</v>
      </c>
      <c r="T56" s="1"/>
      <c r="U56" s="1"/>
      <c r="V56" s="7">
        <v>6</v>
      </c>
      <c r="W56" s="150">
        <v>0.16</v>
      </c>
      <c r="X56" s="150">
        <v>0.31</v>
      </c>
      <c r="Y56" s="150">
        <v>0.42</v>
      </c>
      <c r="Z56" s="150">
        <v>0.66</v>
      </c>
      <c r="AA56" s="150">
        <v>1.6</v>
      </c>
      <c r="AB56" s="150">
        <v>3.42</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7.580000000000001</v>
      </c>
      <c r="T57" s="1"/>
      <c r="U57" s="1"/>
      <c r="V57" s="7">
        <v>7</v>
      </c>
      <c r="W57" s="150">
        <v>0.16</v>
      </c>
      <c r="X57" s="150">
        <v>0.33</v>
      </c>
      <c r="Y57" s="150">
        <v>0.43</v>
      </c>
      <c r="Z57" s="150">
        <v>0.67</v>
      </c>
      <c r="AA57" s="150">
        <v>1.59</v>
      </c>
      <c r="AB57" s="150">
        <v>3.26</v>
      </c>
      <c r="AC57" s="150">
        <v>7.580000000000001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1.03</v>
      </c>
      <c r="R58" s="150">
        <v>3.09</v>
      </c>
      <c r="S58" s="150">
        <v>6.36</v>
      </c>
      <c r="T58" s="1"/>
      <c r="U58" s="1"/>
      <c r="V58" s="7">
        <v>8</v>
      </c>
      <c r="W58" s="150">
        <v>0.16</v>
      </c>
      <c r="X58" s="150">
        <v>0.33</v>
      </c>
      <c r="Y58" s="150">
        <v>0.44</v>
      </c>
      <c r="Z58" s="150">
        <v>0.69</v>
      </c>
      <c r="AA58" s="150">
        <v>1.58</v>
      </c>
      <c r="AB58" s="150">
        <v>3.09</v>
      </c>
      <c r="AC58" s="150">
        <v>6.36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5.41</v>
      </c>
      <c r="T59" s="1"/>
      <c r="U59" s="1"/>
      <c r="V59" s="7">
        <v>9</v>
      </c>
      <c r="W59" s="150">
        <v>0.16</v>
      </c>
      <c r="X59" s="150">
        <v>0.33</v>
      </c>
      <c r="Y59" s="150">
        <v>0.44999999999999996</v>
      </c>
      <c r="Z59" s="150">
        <v>0.71000000000000008</v>
      </c>
      <c r="AA59" s="150">
        <v>1.5699999999999998</v>
      </c>
      <c r="AB59" s="150">
        <v>2.92</v>
      </c>
      <c r="AC59" s="150">
        <v>5.41</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4.6500000000000004</v>
      </c>
      <c r="T60" s="1"/>
      <c r="U60" s="1"/>
      <c r="V60" s="7">
        <v>10</v>
      </c>
      <c r="W60" s="150">
        <v>0.16</v>
      </c>
      <c r="X60" s="150">
        <v>0.33999999999999997</v>
      </c>
      <c r="Y60" s="150">
        <v>0.45999999999999996</v>
      </c>
      <c r="Z60" s="150">
        <v>0.72</v>
      </c>
      <c r="AA60" s="150">
        <v>1.5699999999999998</v>
      </c>
      <c r="AB60" s="150">
        <v>2.75</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2.58</v>
      </c>
      <c r="S61" s="150">
        <v>4.04</v>
      </c>
      <c r="T61" s="1"/>
      <c r="U61" s="1"/>
      <c r="V61" s="7">
        <v>11</v>
      </c>
      <c r="W61" s="150">
        <v>0.15</v>
      </c>
      <c r="X61" s="150">
        <v>0.33999999999999997</v>
      </c>
      <c r="Y61" s="150">
        <v>0.45999999999999996</v>
      </c>
      <c r="Z61" s="150">
        <v>0.73</v>
      </c>
      <c r="AA61" s="150">
        <v>1.5599999999999998</v>
      </c>
      <c r="AB61" s="150">
        <v>2.58</v>
      </c>
      <c r="AC61" s="150">
        <v>4.04</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v>
      </c>
      <c r="S62" s="150">
        <v>3.53</v>
      </c>
      <c r="T62" s="1"/>
      <c r="U62" s="1"/>
      <c r="V62" s="7">
        <v>12</v>
      </c>
      <c r="W62" s="150">
        <v>0.15</v>
      </c>
      <c r="X62" s="150">
        <v>0.33</v>
      </c>
      <c r="Y62" s="150">
        <v>0.45999999999999996</v>
      </c>
      <c r="Z62" s="150">
        <v>0.72</v>
      </c>
      <c r="AA62" s="150">
        <v>1.5599999999999998</v>
      </c>
      <c r="AB62" s="150">
        <v>2.48</v>
      </c>
      <c r="AC62" s="150">
        <v>3.53</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v>
      </c>
      <c r="T63" s="1"/>
      <c r="U63" s="1"/>
      <c r="V63" s="7">
        <v>13</v>
      </c>
      <c r="W63" s="150">
        <v>0.13999999999999999</v>
      </c>
      <c r="X63" s="150">
        <v>0.33</v>
      </c>
      <c r="Y63" s="150">
        <v>0.44999999999999996</v>
      </c>
      <c r="Z63" s="150">
        <v>0.72</v>
      </c>
      <c r="AA63" s="150">
        <v>1.55</v>
      </c>
      <c r="AB63" s="150">
        <v>2.4699999999999998</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2.75</v>
      </c>
      <c r="T64" s="1"/>
      <c r="U64" s="1"/>
      <c r="V64" s="7">
        <v>14</v>
      </c>
      <c r="W64" s="150">
        <v>0.13999999999999999</v>
      </c>
      <c r="X64" s="150">
        <v>0.32</v>
      </c>
      <c r="Y64" s="150">
        <v>0.44999999999999996</v>
      </c>
      <c r="Z64" s="150">
        <v>0.71000000000000008</v>
      </c>
      <c r="AA64" s="150">
        <v>1.55</v>
      </c>
      <c r="AB64" s="150">
        <v>2.4699999999999998</v>
      </c>
      <c r="AC64" s="150">
        <v>2.75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0.13999999999999999</v>
      </c>
      <c r="X65" s="150">
        <v>0.32</v>
      </c>
      <c r="Y65" s="150">
        <v>0.44</v>
      </c>
      <c r="Z65" s="150">
        <v>0.71000000000000008</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0.13</v>
      </c>
      <c r="X66" s="150">
        <v>0.32</v>
      </c>
      <c r="Y66" s="150">
        <v>0.44</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1.95</v>
      </c>
      <c r="T67" s="1"/>
      <c r="U67" s="1"/>
      <c r="V67" s="7">
        <v>17</v>
      </c>
      <c r="W67" s="150">
        <v>0.13</v>
      </c>
      <c r="X67" s="150">
        <v>0.31</v>
      </c>
      <c r="Y67" s="150">
        <v>0.44999999999999996</v>
      </c>
      <c r="Z67" s="150">
        <v>0.70000000000000007</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0.13</v>
      </c>
      <c r="X68" s="150">
        <v>0.31</v>
      </c>
      <c r="Y68" s="150">
        <v>0.48</v>
      </c>
      <c r="Z68" s="150">
        <v>0.70000000000000007</v>
      </c>
      <c r="AA68" s="150">
        <v>1.54</v>
      </c>
      <c r="AB68" s="150">
        <v>2.46</v>
      </c>
      <c r="AC68" s="150">
        <v>2.46</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1.59</v>
      </c>
      <c r="T69" s="1"/>
      <c r="U69" s="1"/>
      <c r="V69" s="7">
        <v>19</v>
      </c>
      <c r="W69" s="150">
        <v>0.13</v>
      </c>
      <c r="X69" s="150">
        <v>0.32</v>
      </c>
      <c r="Y69" s="150">
        <v>0.49</v>
      </c>
      <c r="Z69" s="150">
        <v>0.70000000000000007</v>
      </c>
      <c r="AA69" s="150">
        <v>1.54</v>
      </c>
      <c r="AB69" s="150">
        <v>2.46</v>
      </c>
      <c r="AC69" s="150">
        <v>2.46</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0.13</v>
      </c>
      <c r="X70" s="150">
        <v>0.32</v>
      </c>
      <c r="Y70" s="150">
        <v>0.52</v>
      </c>
      <c r="Z70" s="150">
        <v>0.71000000000000008</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0.13999999999999999</v>
      </c>
      <c r="X71" s="150">
        <v>0.32</v>
      </c>
      <c r="Y71" s="150">
        <v>0.54999999999999993</v>
      </c>
      <c r="Z71" s="150">
        <v>0.71000000000000008</v>
      </c>
      <c r="AA71" s="150">
        <v>1.55</v>
      </c>
      <c r="AB71" s="150">
        <v>2.4699999999999998</v>
      </c>
      <c r="AC71" s="150">
        <v>2.4699999999999998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0.13999999999999999</v>
      </c>
      <c r="X72" s="150">
        <v>0.32</v>
      </c>
      <c r="Y72" s="150">
        <v>0.57000000000000006</v>
      </c>
      <c r="Z72" s="150">
        <v>0.71000000000000008</v>
      </c>
      <c r="AA72" s="150">
        <v>1.55</v>
      </c>
      <c r="AB72" s="150">
        <v>2.4699999999999998</v>
      </c>
      <c r="AC72" s="150">
        <v>2.4699999999999998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0.13999999999999999</v>
      </c>
      <c r="X73" s="150">
        <v>0.32</v>
      </c>
      <c r="Y73" s="150">
        <v>0.59</v>
      </c>
      <c r="Z73" s="150">
        <v>0.71000000000000008</v>
      </c>
      <c r="AA73" s="150">
        <v>1.55</v>
      </c>
      <c r="AB73" s="150">
        <v>2.4699999999999998</v>
      </c>
      <c r="AC73" s="150">
        <v>2.4699999999999998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0.9900000000000001</v>
      </c>
      <c r="T74" s="1"/>
      <c r="U74" s="1"/>
      <c r="V74" s="7">
        <v>24</v>
      </c>
      <c r="W74" s="150">
        <v>0.13999999999999999</v>
      </c>
      <c r="X74" s="150">
        <v>0.32</v>
      </c>
      <c r="Y74" s="150">
        <v>0.61</v>
      </c>
      <c r="Z74" s="150">
        <v>0.71000000000000008</v>
      </c>
      <c r="AA74" s="150">
        <v>1.55</v>
      </c>
      <c r="AB74" s="150">
        <v>2.4699999999999998</v>
      </c>
      <c r="AC74" s="150">
        <v>2.4699999999999998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0.13999999999999999</v>
      </c>
      <c r="X75" s="150">
        <v>0.32</v>
      </c>
      <c r="Y75" s="150">
        <v>0.64</v>
      </c>
      <c r="Z75" s="150">
        <v>0.71000000000000008</v>
      </c>
      <c r="AA75" s="150">
        <v>1.55</v>
      </c>
      <c r="AB75" s="150">
        <v>2.4699999999999998</v>
      </c>
      <c r="AC75" s="150">
        <v>2.4699999999999998</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0.13999999999999999</v>
      </c>
      <c r="X76" s="150">
        <v>0.32</v>
      </c>
      <c r="Y76" s="150">
        <v>0.66</v>
      </c>
      <c r="Z76" s="150">
        <v>0.71000000000000008</v>
      </c>
      <c r="AA76" s="150">
        <v>1.55</v>
      </c>
      <c r="AB76" s="150">
        <v>2.4699999999999998</v>
      </c>
      <c r="AC76" s="150">
        <v>2.4699999999999998</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0.13999999999999999</v>
      </c>
      <c r="X77" s="150">
        <v>0.32</v>
      </c>
      <c r="Y77" s="150">
        <v>0.69</v>
      </c>
      <c r="Z77" s="150">
        <v>0.71000000000000008</v>
      </c>
      <c r="AA77" s="150">
        <v>1.55</v>
      </c>
      <c r="AB77" s="150">
        <v>2.4699999999999998</v>
      </c>
      <c r="AC77" s="150">
        <v>2.4699999999999998</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0.13999999999999999</v>
      </c>
      <c r="X78" s="150">
        <v>0.32</v>
      </c>
      <c r="Y78" s="150">
        <v>0.71000000000000008</v>
      </c>
      <c r="Z78" s="150">
        <v>0.72</v>
      </c>
      <c r="AA78" s="150">
        <v>1.54</v>
      </c>
      <c r="AB78" s="150">
        <v>2.46</v>
      </c>
      <c r="AC78" s="150">
        <v>2.46</v>
      </c>
      <c r="AD78" s="1"/>
      <c r="AE78" s="1"/>
      <c r="AF78" s="7">
        <v>28</v>
      </c>
      <c r="AG78" s="150">
        <v>0.05</v>
      </c>
      <c r="AH78" s="150">
        <v>0.13999999999999999</v>
      </c>
      <c r="AI78" s="150">
        <v>0.51</v>
      </c>
      <c r="AJ78" s="150">
        <v>0.36</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0.13</v>
      </c>
      <c r="X79" s="150">
        <v>0.32</v>
      </c>
      <c r="Y79" s="150">
        <v>0.74</v>
      </c>
      <c r="Z79" s="150">
        <v>0.74</v>
      </c>
      <c r="AA79" s="150">
        <v>1.54</v>
      </c>
      <c r="AB79" s="150">
        <v>2.46</v>
      </c>
      <c r="AC79" s="150">
        <v>2.46</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0.13</v>
      </c>
      <c r="X80" s="151">
        <v>0.32</v>
      </c>
      <c r="Y80" s="151">
        <v>0.76</v>
      </c>
      <c r="Z80" s="151">
        <v>0.75</v>
      </c>
      <c r="AA80" s="151">
        <v>1.54</v>
      </c>
      <c r="AB80" s="151">
        <v>2.46</v>
      </c>
      <c r="AC80" s="151">
        <v>2.46</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11.66</v>
      </c>
      <c r="T11" s="1"/>
      <c r="U11" s="112" t="s">
        <v>43</v>
      </c>
      <c r="V11" s="5">
        <v>1</v>
      </c>
      <c r="W11" s="149">
        <v>0.06</v>
      </c>
      <c r="X11" s="149">
        <v>0.19</v>
      </c>
      <c r="Y11" s="149">
        <v>0.41000000000000003</v>
      </c>
      <c r="Z11" s="149">
        <v>1.0699999999999998</v>
      </c>
      <c r="AA11" s="149">
        <v>2.2200000000000002</v>
      </c>
      <c r="AB11" s="149">
        <v>4.9799999999999995</v>
      </c>
      <c r="AC11" s="149">
        <v>11.66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9.4499999999999993</v>
      </c>
      <c r="T12" s="1"/>
      <c r="U12" s="1"/>
      <c r="V12" s="7">
        <v>2</v>
      </c>
      <c r="W12" s="150">
        <v>0.06</v>
      </c>
      <c r="X12" s="150">
        <v>0.19</v>
      </c>
      <c r="Y12" s="150">
        <v>0.41000000000000003</v>
      </c>
      <c r="Z12" s="150">
        <v>1.0699999999999998</v>
      </c>
      <c r="AA12" s="150">
        <v>2.2200000000000002</v>
      </c>
      <c r="AB12" s="150">
        <v>4.9799999999999995</v>
      </c>
      <c r="AC12" s="150">
        <v>9.4499999999999993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7.76</v>
      </c>
      <c r="T13" s="1"/>
      <c r="U13" s="1"/>
      <c r="V13" s="7">
        <v>3</v>
      </c>
      <c r="W13" s="150">
        <v>6.9999999999999993E-2</v>
      </c>
      <c r="X13" s="150">
        <v>0.21</v>
      </c>
      <c r="Y13" s="150">
        <v>0.43</v>
      </c>
      <c r="Z13" s="150">
        <v>1.02</v>
      </c>
      <c r="AA13" s="150">
        <v>2.1800000000000002</v>
      </c>
      <c r="AB13" s="150">
        <v>4.95</v>
      </c>
      <c r="AC13" s="150">
        <v>7.76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6.47</v>
      </c>
      <c r="T14" s="1"/>
      <c r="U14" s="1"/>
      <c r="V14" s="7">
        <v>4</v>
      </c>
      <c r="W14" s="150">
        <v>0.09</v>
      </c>
      <c r="X14" s="150">
        <v>0.24</v>
      </c>
      <c r="Y14" s="150">
        <v>0.45999999999999996</v>
      </c>
      <c r="Z14" s="150">
        <v>1.05</v>
      </c>
      <c r="AA14" s="150">
        <v>2.17</v>
      </c>
      <c r="AB14" s="150">
        <v>4.9399999999999995</v>
      </c>
      <c r="AC14" s="150">
        <v>6.47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0.1</v>
      </c>
      <c r="X15" s="150">
        <v>0.26</v>
      </c>
      <c r="Y15" s="150">
        <v>0.5</v>
      </c>
      <c r="Z15" s="150">
        <v>1.08</v>
      </c>
      <c r="AA15" s="150">
        <v>2.17</v>
      </c>
      <c r="AB15" s="150">
        <v>4.9399999999999995</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4.67</v>
      </c>
      <c r="T16" s="1"/>
      <c r="U16" s="1"/>
      <c r="V16" s="7">
        <v>6</v>
      </c>
      <c r="W16" s="150">
        <v>0.11</v>
      </c>
      <c r="X16" s="150">
        <v>0.27999999999999997</v>
      </c>
      <c r="Y16" s="150">
        <v>0.54</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0.12</v>
      </c>
      <c r="X17" s="150">
        <v>0.3</v>
      </c>
      <c r="Y17" s="150">
        <v>0.55999999999999994</v>
      </c>
      <c r="Z17" s="150">
        <v>1.1499999999999999</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0.12</v>
      </c>
      <c r="X18" s="150">
        <v>0.31</v>
      </c>
      <c r="Y18" s="150">
        <v>0.55999999999999994</v>
      </c>
      <c r="Z18" s="150">
        <v>1.1400000000000001</v>
      </c>
      <c r="AA18" s="150">
        <v>2.17</v>
      </c>
      <c r="AB18" s="150">
        <v>4.9399999999999995</v>
      </c>
      <c r="AC18" s="150">
        <v>4.9399999999999995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0.12</v>
      </c>
      <c r="X19" s="150">
        <v>0.32</v>
      </c>
      <c r="Y19" s="150">
        <v>0.55999999999999994</v>
      </c>
      <c r="Z19" s="150">
        <v>1.1299999999999999</v>
      </c>
      <c r="AA19" s="150">
        <v>2.17</v>
      </c>
      <c r="AB19" s="150">
        <v>4.9399999999999995</v>
      </c>
      <c r="AC19" s="150">
        <v>4.9399999999999995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0.13</v>
      </c>
      <c r="X20" s="150">
        <v>0.33</v>
      </c>
      <c r="Y20" s="150">
        <v>0.55999999999999994</v>
      </c>
      <c r="Z20" s="150">
        <v>1.1299999999999999</v>
      </c>
      <c r="AA20" s="150">
        <v>2.17</v>
      </c>
      <c r="AB20" s="150">
        <v>4.9399999999999995</v>
      </c>
      <c r="AC20" s="150">
        <v>4.9399999999999995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2.4699999999999998</v>
      </c>
      <c r="T21" s="1"/>
      <c r="U21" s="1"/>
      <c r="V21" s="7">
        <v>11</v>
      </c>
      <c r="W21" s="150">
        <v>0.13999999999999999</v>
      </c>
      <c r="X21" s="150">
        <v>0.33999999999999997</v>
      </c>
      <c r="Y21" s="150">
        <v>0.55999999999999994</v>
      </c>
      <c r="Z21" s="150">
        <v>1.1299999999999999</v>
      </c>
      <c r="AA21" s="150">
        <v>2.17</v>
      </c>
      <c r="AB21" s="150">
        <v>4.9399999999999995</v>
      </c>
      <c r="AC21" s="150">
        <v>4.9399999999999995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0.13999999999999999</v>
      </c>
      <c r="X22" s="150">
        <v>0.35000000000000003</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0.15</v>
      </c>
      <c r="X25" s="150">
        <v>0.35000000000000003</v>
      </c>
      <c r="Y25" s="150">
        <v>0.55999999999999994</v>
      </c>
      <c r="Z25" s="150">
        <v>1.1299999999999999</v>
      </c>
      <c r="AA25" s="150">
        <v>2.17</v>
      </c>
      <c r="AB25" s="150">
        <v>4.9399999999999995</v>
      </c>
      <c r="AC25" s="150">
        <v>4.9399999999999995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0.16</v>
      </c>
      <c r="X26" s="150">
        <v>0.35000000000000003</v>
      </c>
      <c r="Y26" s="150">
        <v>0.55999999999999994</v>
      </c>
      <c r="Z26" s="150">
        <v>1.1299999999999999</v>
      </c>
      <c r="AA26" s="150">
        <v>2.17</v>
      </c>
      <c r="AB26" s="150">
        <v>4.9399999999999995</v>
      </c>
      <c r="AC26" s="150">
        <v>4.9399999999999995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0.16</v>
      </c>
      <c r="X27" s="150">
        <v>0.35000000000000003</v>
      </c>
      <c r="Y27" s="150">
        <v>0.55999999999999994</v>
      </c>
      <c r="Z27" s="150">
        <v>1.1299999999999999</v>
      </c>
      <c r="AA27" s="150">
        <v>2.17</v>
      </c>
      <c r="AB27" s="150">
        <v>4.9399999999999995</v>
      </c>
      <c r="AC27" s="150">
        <v>4.9399999999999995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0.16999999999999998</v>
      </c>
      <c r="X28" s="150">
        <v>0.35000000000000003</v>
      </c>
      <c r="Y28" s="150">
        <v>0.55999999999999994</v>
      </c>
      <c r="Z28" s="150">
        <v>1.1299999999999999</v>
      </c>
      <c r="AA28" s="150">
        <v>2.17</v>
      </c>
      <c r="AB28" s="150">
        <v>4.9399999999999995</v>
      </c>
      <c r="AC28" s="150">
        <v>4.9399999999999995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0.18</v>
      </c>
      <c r="X29" s="150">
        <v>0.35000000000000003</v>
      </c>
      <c r="Y29" s="150">
        <v>0.55999999999999994</v>
      </c>
      <c r="Z29" s="150">
        <v>1.1299999999999999</v>
      </c>
      <c r="AA29" s="150">
        <v>2.17</v>
      </c>
      <c r="AB29" s="150">
        <v>4.9399999999999995</v>
      </c>
      <c r="AC29" s="150">
        <v>4.9399999999999995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0.19</v>
      </c>
      <c r="X30" s="150">
        <v>0.35000000000000003</v>
      </c>
      <c r="Y30" s="150">
        <v>0.55999999999999994</v>
      </c>
      <c r="Z30" s="150">
        <v>1.1299999999999999</v>
      </c>
      <c r="AA30" s="150">
        <v>2.17</v>
      </c>
      <c r="AB30" s="150">
        <v>4.9399999999999995</v>
      </c>
      <c r="AC30" s="150">
        <v>4.9399999999999995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0.35000000000000003</v>
      </c>
      <c r="Y31" s="150">
        <v>0.55999999999999994</v>
      </c>
      <c r="Z31" s="150">
        <v>1.1299999999999999</v>
      </c>
      <c r="AA31" s="150">
        <v>2.17</v>
      </c>
      <c r="AB31" s="150">
        <v>4.9399999999999995</v>
      </c>
      <c r="AC31" s="150">
        <v>4.9399999999999995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0.35000000000000003</v>
      </c>
      <c r="Y32" s="150">
        <v>0.55999999999999994</v>
      </c>
      <c r="Z32" s="150">
        <v>1.1299999999999999</v>
      </c>
      <c r="AA32" s="150">
        <v>2.17</v>
      </c>
      <c r="AB32" s="150">
        <v>4.9399999999999995</v>
      </c>
      <c r="AC32" s="150">
        <v>4.9399999999999995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0.22</v>
      </c>
      <c r="X33" s="150">
        <v>0.35000000000000003</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0.22999999999999998</v>
      </c>
      <c r="X34" s="150">
        <v>0.35000000000000003</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0.35000000000000003</v>
      </c>
      <c r="Y35" s="150">
        <v>0.55999999999999994</v>
      </c>
      <c r="Z35" s="150">
        <v>1.1299999999999999</v>
      </c>
      <c r="AA35" s="150">
        <v>2.17</v>
      </c>
      <c r="AB35" s="150">
        <v>4.9399999999999995</v>
      </c>
      <c r="AC35" s="150">
        <v>4.9399999999999995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0.35000000000000003</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0.35000000000000003</v>
      </c>
      <c r="Y37" s="150">
        <v>0.55999999999999994</v>
      </c>
      <c r="Z37" s="150">
        <v>1.1299999999999999</v>
      </c>
      <c r="AA37" s="150">
        <v>2.17</v>
      </c>
      <c r="AB37" s="150">
        <v>4.9399999999999995</v>
      </c>
      <c r="AC37" s="150">
        <v>4.9399999999999995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0.35000000000000003</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0.35000000000000003</v>
      </c>
      <c r="Y39" s="150">
        <v>0.55999999999999994</v>
      </c>
      <c r="Z39" s="150">
        <v>1.1299999999999999</v>
      </c>
      <c r="AA39" s="150">
        <v>2.17</v>
      </c>
      <c r="AB39" s="150">
        <v>4.9399999999999995</v>
      </c>
      <c r="AC39" s="150">
        <v>4.9399999999999995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0.35000000000000003</v>
      </c>
      <c r="Y40" s="151">
        <v>0.55999999999999994</v>
      </c>
      <c r="Z40" s="151">
        <v>1.1299999999999999</v>
      </c>
      <c r="AA40" s="151">
        <v>2.17</v>
      </c>
      <c r="AB40" s="151">
        <v>4.9399999999999995</v>
      </c>
      <c r="AC40" s="151">
        <v>4.9399999999999995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32.019999999999996</v>
      </c>
      <c r="T51" s="1"/>
      <c r="U51" s="111" t="s">
        <v>43</v>
      </c>
      <c r="V51" s="5">
        <v>1</v>
      </c>
      <c r="W51" s="149">
        <v>0.01</v>
      </c>
      <c r="X51" s="149">
        <v>0.13</v>
      </c>
      <c r="Y51" s="149">
        <v>0.2</v>
      </c>
      <c r="Z51" s="149">
        <v>0.4</v>
      </c>
      <c r="AA51" s="149">
        <v>1.54</v>
      </c>
      <c r="AB51" s="149">
        <v>3</v>
      </c>
      <c r="AC51" s="149">
        <v>32.019999999999996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23.97</v>
      </c>
      <c r="T52" s="1"/>
      <c r="U52" s="1"/>
      <c r="V52" s="7">
        <v>2</v>
      </c>
      <c r="W52" s="150">
        <v>0.01</v>
      </c>
      <c r="X52" s="150">
        <v>0.13</v>
      </c>
      <c r="Y52" s="150">
        <v>0.2</v>
      </c>
      <c r="Z52" s="150">
        <v>0.4</v>
      </c>
      <c r="AA52" s="150">
        <v>1.54</v>
      </c>
      <c r="AB52" s="150">
        <v>3.42</v>
      </c>
      <c r="AC52" s="150">
        <v>23.97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18.16</v>
      </c>
      <c r="T53" s="1"/>
      <c r="U53" s="1"/>
      <c r="V53" s="7">
        <v>3</v>
      </c>
      <c r="W53" s="150">
        <v>0.01</v>
      </c>
      <c r="X53" s="150">
        <v>0.13999999999999999</v>
      </c>
      <c r="Y53" s="150">
        <v>0.22</v>
      </c>
      <c r="Z53" s="150">
        <v>0.44999999999999996</v>
      </c>
      <c r="AA53" s="150">
        <v>1.5</v>
      </c>
      <c r="AB53" s="150">
        <v>3.5700000000000003</v>
      </c>
      <c r="AC53" s="150">
        <v>18.16</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14.05</v>
      </c>
      <c r="T54" s="1"/>
      <c r="U54" s="1"/>
      <c r="V54" s="7">
        <v>4</v>
      </c>
      <c r="W54" s="150">
        <v>0.01</v>
      </c>
      <c r="X54" s="150">
        <v>0.15</v>
      </c>
      <c r="Y54" s="150">
        <v>0.25</v>
      </c>
      <c r="Z54" s="150">
        <v>0.49</v>
      </c>
      <c r="AA54" s="150">
        <v>1.48</v>
      </c>
      <c r="AB54" s="150">
        <v>3.58</v>
      </c>
      <c r="AC54" s="150">
        <v>14.05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11.14</v>
      </c>
      <c r="T55" s="1"/>
      <c r="U55" s="1"/>
      <c r="V55" s="7">
        <v>5</v>
      </c>
      <c r="W55" s="150">
        <v>0.02</v>
      </c>
      <c r="X55" s="150">
        <v>0.16999999999999998</v>
      </c>
      <c r="Y55" s="150">
        <v>0.27999999999999997</v>
      </c>
      <c r="Z55" s="150">
        <v>0.51</v>
      </c>
      <c r="AA55" s="150">
        <v>1.48</v>
      </c>
      <c r="AB55" s="150">
        <v>3.5000000000000004</v>
      </c>
      <c r="AC55" s="150">
        <v>11.14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9.0300000000000011</v>
      </c>
      <c r="T56" s="1"/>
      <c r="U56" s="1"/>
      <c r="V56" s="7">
        <v>6</v>
      </c>
      <c r="W56" s="150">
        <v>0.04</v>
      </c>
      <c r="X56" s="150">
        <v>0.19</v>
      </c>
      <c r="Y56" s="150">
        <v>0.3</v>
      </c>
      <c r="Z56" s="150">
        <v>0.54</v>
      </c>
      <c r="AA56" s="150">
        <v>1.48</v>
      </c>
      <c r="AB56" s="150">
        <v>3.37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3.2099999999999995</v>
      </c>
      <c r="S57" s="150">
        <v>7.46</v>
      </c>
      <c r="T57" s="1"/>
      <c r="U57" s="1"/>
      <c r="V57" s="7">
        <v>7</v>
      </c>
      <c r="W57" s="150">
        <v>0.05</v>
      </c>
      <c r="X57" s="150">
        <v>0.22</v>
      </c>
      <c r="Y57" s="150">
        <v>0.32</v>
      </c>
      <c r="Z57" s="150">
        <v>0.55999999999999994</v>
      </c>
      <c r="AA57" s="150">
        <v>1.48</v>
      </c>
      <c r="AB57" s="150">
        <v>3.2099999999999995</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6.2600000000000007</v>
      </c>
      <c r="T58" s="1"/>
      <c r="U58" s="1"/>
      <c r="V58" s="7">
        <v>8</v>
      </c>
      <c r="W58" s="150">
        <v>0.05</v>
      </c>
      <c r="X58" s="150">
        <v>0.22999999999999998</v>
      </c>
      <c r="Y58" s="150">
        <v>0.33</v>
      </c>
      <c r="Z58" s="150">
        <v>0.59</v>
      </c>
      <c r="AA58" s="150">
        <v>1.48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2.87</v>
      </c>
      <c r="S59" s="150">
        <v>5.33</v>
      </c>
      <c r="T59" s="1"/>
      <c r="U59" s="1"/>
      <c r="V59" s="7">
        <v>9</v>
      </c>
      <c r="W59" s="150">
        <v>0.06</v>
      </c>
      <c r="X59" s="150">
        <v>0.24</v>
      </c>
      <c r="Y59" s="150">
        <v>0.35000000000000003</v>
      </c>
      <c r="Z59" s="150">
        <v>0.61</v>
      </c>
      <c r="AA59" s="150">
        <v>1.48</v>
      </c>
      <c r="AB59" s="150">
        <v>2.87</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4.58</v>
      </c>
      <c r="T60" s="1"/>
      <c r="U60" s="1"/>
      <c r="V60" s="7">
        <v>10</v>
      </c>
      <c r="W60" s="150">
        <v>0.06</v>
      </c>
      <c r="X60" s="150">
        <v>0.24</v>
      </c>
      <c r="Y60" s="150">
        <v>0.37</v>
      </c>
      <c r="Z60" s="150">
        <v>0.63</v>
      </c>
      <c r="AA60" s="150">
        <v>1.48</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3.9699999999999998</v>
      </c>
      <c r="T61" s="1"/>
      <c r="U61" s="1"/>
      <c r="V61" s="7">
        <v>11</v>
      </c>
      <c r="W61" s="150">
        <v>6.9999999999999993E-2</v>
      </c>
      <c r="X61" s="150">
        <v>0.25</v>
      </c>
      <c r="Y61" s="150">
        <v>0.37</v>
      </c>
      <c r="Z61" s="150">
        <v>0.64</v>
      </c>
      <c r="AA61" s="150">
        <v>1.48</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6.9999999999999993E-2</v>
      </c>
      <c r="X62" s="150">
        <v>0.25</v>
      </c>
      <c r="Y62" s="150">
        <v>0.37</v>
      </c>
      <c r="Z62" s="150">
        <v>0.64</v>
      </c>
      <c r="AA62" s="150">
        <v>1.48</v>
      </c>
      <c r="AB62" s="150">
        <v>2.4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3.06</v>
      </c>
      <c r="T63" s="1"/>
      <c r="U63" s="1"/>
      <c r="V63" s="7">
        <v>13</v>
      </c>
      <c r="W63" s="150">
        <v>6.9999999999999993E-2</v>
      </c>
      <c r="X63" s="150">
        <v>0.25</v>
      </c>
      <c r="Y63" s="150">
        <v>0.37</v>
      </c>
      <c r="Z63" s="150">
        <v>0.64</v>
      </c>
      <c r="AA63" s="150">
        <v>1.48</v>
      </c>
      <c r="AB63" s="150">
        <v>2.4</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6.9999999999999993E-2</v>
      </c>
      <c r="X64" s="150">
        <v>0.25</v>
      </c>
      <c r="Y64" s="150">
        <v>0.37</v>
      </c>
      <c r="Z64" s="150">
        <v>0.64</v>
      </c>
      <c r="AA64" s="150">
        <v>1.48</v>
      </c>
      <c r="AB64" s="150">
        <v>2.4</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6.9999999999999993E-2</v>
      </c>
      <c r="X66" s="150">
        <v>0.25</v>
      </c>
      <c r="Y66" s="150">
        <v>0.42</v>
      </c>
      <c r="Z66" s="150">
        <v>0.64</v>
      </c>
      <c r="AA66" s="150">
        <v>1.48</v>
      </c>
      <c r="AB66" s="150">
        <v>2.4</v>
      </c>
      <c r="AC66" s="150">
        <v>2.4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6.9999999999999993E-2</v>
      </c>
      <c r="X69" s="150">
        <v>0.25</v>
      </c>
      <c r="Y69" s="150">
        <v>0.49</v>
      </c>
      <c r="Z69" s="150">
        <v>0.64</v>
      </c>
      <c r="AA69" s="150">
        <v>1.48</v>
      </c>
      <c r="AB69" s="150">
        <v>2.4</v>
      </c>
      <c r="AC69" s="150">
        <v>2.4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0.08</v>
      </c>
      <c r="X71" s="150">
        <v>0.25</v>
      </c>
      <c r="Y71" s="150">
        <v>0.53</v>
      </c>
      <c r="Z71" s="150">
        <v>0.64</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0.09</v>
      </c>
      <c r="X72" s="150">
        <v>0.25</v>
      </c>
      <c r="Y72" s="150">
        <v>0.55999999999999994</v>
      </c>
      <c r="Z72" s="150">
        <v>0.64</v>
      </c>
      <c r="AA72" s="150">
        <v>1.48</v>
      </c>
      <c r="AB72" s="150">
        <v>2.4</v>
      </c>
      <c r="AC72" s="150">
        <v>2.4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0.09</v>
      </c>
      <c r="X73" s="150">
        <v>0.25</v>
      </c>
      <c r="Y73" s="150">
        <v>0.57999999999999996</v>
      </c>
      <c r="Z73" s="150">
        <v>0.64</v>
      </c>
      <c r="AA73" s="150">
        <v>1.48</v>
      </c>
      <c r="AB73" s="150">
        <v>2.4</v>
      </c>
      <c r="AC73" s="150">
        <v>2.4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0.09</v>
      </c>
      <c r="X74" s="150">
        <v>0.25</v>
      </c>
      <c r="Y74" s="150">
        <v>0.61</v>
      </c>
      <c r="Z74" s="150">
        <v>0.64</v>
      </c>
      <c r="AA74" s="150">
        <v>1.48</v>
      </c>
      <c r="AB74" s="150">
        <v>2.4</v>
      </c>
      <c r="AC74" s="150">
        <v>2.4</v>
      </c>
      <c r="AD74" s="1"/>
      <c r="AE74" s="1"/>
      <c r="AF74" s="7">
        <v>24</v>
      </c>
      <c r="AG74" s="150">
        <v>0.05</v>
      </c>
      <c r="AH74" s="150">
        <v>0.12</v>
      </c>
      <c r="AI74" s="150">
        <v>0.43</v>
      </c>
      <c r="AJ74" s="150">
        <v>0.27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v>
      </c>
      <c r="X75" s="150">
        <v>0.25</v>
      </c>
      <c r="Y75" s="150">
        <v>0.64</v>
      </c>
      <c r="Z75" s="150">
        <v>0.64</v>
      </c>
      <c r="AA75" s="150">
        <v>1.48</v>
      </c>
      <c r="AB75" s="150">
        <v>2.4</v>
      </c>
      <c r="AC75" s="150">
        <v>2.4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v>
      </c>
      <c r="X76" s="150">
        <v>0.25</v>
      </c>
      <c r="Y76" s="150">
        <v>0.65</v>
      </c>
      <c r="Z76" s="150">
        <v>0.66</v>
      </c>
      <c r="AA76" s="150">
        <v>1.48</v>
      </c>
      <c r="AB76" s="150">
        <v>2.4</v>
      </c>
      <c r="AC76" s="150">
        <v>2.4</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0.12</v>
      </c>
      <c r="X80" s="151">
        <v>0.26</v>
      </c>
      <c r="Y80" s="151">
        <v>0.76</v>
      </c>
      <c r="Z80" s="151">
        <v>0.74</v>
      </c>
      <c r="AA80" s="151">
        <v>1.48</v>
      </c>
      <c r="AB80" s="151">
        <v>2.4</v>
      </c>
      <c r="AC80" s="151">
        <v>2.4</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v>
      </c>
      <c r="S11" s="149">
        <v>12.16</v>
      </c>
      <c r="T11" s="1"/>
      <c r="U11" s="112" t="s">
        <v>43</v>
      </c>
      <c r="V11" s="5">
        <v>1</v>
      </c>
      <c r="W11" s="149">
        <v>0.79</v>
      </c>
      <c r="X11" s="149">
        <v>0.91999999999999993</v>
      </c>
      <c r="Y11" s="149">
        <v>1.1400000000000001</v>
      </c>
      <c r="Z11" s="149">
        <v>1.7999999999999998</v>
      </c>
      <c r="AA11" s="149">
        <v>2.9499999999999997</v>
      </c>
      <c r="AB11" s="149">
        <v>5.71</v>
      </c>
      <c r="AC11" s="149">
        <v>12.16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2.4500000000000002</v>
      </c>
      <c r="S12" s="150">
        <v>9.92</v>
      </c>
      <c r="T12" s="1"/>
      <c r="U12" s="1"/>
      <c r="V12" s="7">
        <v>2</v>
      </c>
      <c r="W12" s="150">
        <v>0.76</v>
      </c>
      <c r="X12" s="150">
        <v>0.89</v>
      </c>
      <c r="Y12" s="150">
        <v>1.1100000000000001</v>
      </c>
      <c r="Z12" s="150">
        <v>1.77</v>
      </c>
      <c r="AA12" s="150">
        <v>2.92</v>
      </c>
      <c r="AB12" s="150">
        <v>5.6800000000000006</v>
      </c>
      <c r="AC12" s="150">
        <v>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2.3800000000000003</v>
      </c>
      <c r="S13" s="150">
        <v>8.18</v>
      </c>
      <c r="T13" s="1"/>
      <c r="U13" s="1"/>
      <c r="V13" s="7">
        <v>3</v>
      </c>
      <c r="W13" s="150">
        <v>0.79</v>
      </c>
      <c r="X13" s="150">
        <v>0.92999999999999994</v>
      </c>
      <c r="Y13" s="150">
        <v>1.1499999999999999</v>
      </c>
      <c r="Z13" s="150">
        <v>1.7399999999999998</v>
      </c>
      <c r="AA13" s="150">
        <v>2.9000000000000004</v>
      </c>
      <c r="AB13" s="150">
        <v>5.67</v>
      </c>
      <c r="AC13" s="150">
        <v>8.18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v>
      </c>
      <c r="S14" s="150">
        <v>6.83</v>
      </c>
      <c r="T14" s="1"/>
      <c r="U14" s="1"/>
      <c r="V14" s="7">
        <v>4</v>
      </c>
      <c r="W14" s="150">
        <v>0.79</v>
      </c>
      <c r="X14" s="150">
        <v>0.94000000000000006</v>
      </c>
      <c r="Y14" s="150">
        <v>1.1599999999999999</v>
      </c>
      <c r="Z14" s="150">
        <v>1.7500000000000002</v>
      </c>
      <c r="AA14" s="150">
        <v>2.87</v>
      </c>
      <c r="AB14" s="150">
        <v>5.64</v>
      </c>
      <c r="AC14" s="150">
        <v>6.83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v>
      </c>
      <c r="S15" s="150">
        <v>5.7700000000000005</v>
      </c>
      <c r="T15" s="1"/>
      <c r="U15" s="1"/>
      <c r="V15" s="7">
        <v>5</v>
      </c>
      <c r="W15" s="150">
        <v>0.77999999999999992</v>
      </c>
      <c r="X15" s="150">
        <v>0.94000000000000006</v>
      </c>
      <c r="Y15" s="150">
        <v>1.18</v>
      </c>
      <c r="Z15" s="150">
        <v>1.76</v>
      </c>
      <c r="AA15" s="150">
        <v>2.85</v>
      </c>
      <c r="AB15" s="150">
        <v>5.62</v>
      </c>
      <c r="AC15" s="150">
        <v>5.7700000000000005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4.9399999999999995</v>
      </c>
      <c r="T16" s="1"/>
      <c r="U16" s="1"/>
      <c r="V16" s="7">
        <v>6</v>
      </c>
      <c r="W16" s="150">
        <v>0.77999999999999992</v>
      </c>
      <c r="X16" s="150">
        <v>0.95</v>
      </c>
      <c r="Y16" s="150">
        <v>1.2</v>
      </c>
      <c r="Z16" s="150">
        <v>1.79</v>
      </c>
      <c r="AA16" s="150">
        <v>2.8400000000000003</v>
      </c>
      <c r="AB16" s="150">
        <v>5.6000000000000005</v>
      </c>
      <c r="AC16" s="150">
        <v>5.6000000000000005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1.9800000000000002</v>
      </c>
      <c r="S17" s="150">
        <v>4.2799999999999994</v>
      </c>
      <c r="T17" s="1"/>
      <c r="U17" s="1"/>
      <c r="V17" s="7">
        <v>7</v>
      </c>
      <c r="W17" s="150">
        <v>0.77</v>
      </c>
      <c r="X17" s="150">
        <v>0.95</v>
      </c>
      <c r="Y17" s="150">
        <v>1.2</v>
      </c>
      <c r="Z17" s="150">
        <v>1.7999999999999998</v>
      </c>
      <c r="AA17" s="150">
        <v>2.82</v>
      </c>
      <c r="AB17" s="150">
        <v>5.58</v>
      </c>
      <c r="AC17" s="150">
        <v>5.58</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0.69</v>
      </c>
      <c r="R18" s="150">
        <v>1.8800000000000001</v>
      </c>
      <c r="S18" s="150">
        <v>3.74</v>
      </c>
      <c r="T18" s="1"/>
      <c r="U18" s="1"/>
      <c r="V18" s="7">
        <v>8</v>
      </c>
      <c r="W18" s="150">
        <v>0.76</v>
      </c>
      <c r="X18" s="150">
        <v>0.95</v>
      </c>
      <c r="Y18" s="150">
        <v>1.1900000000000002</v>
      </c>
      <c r="Z18" s="150">
        <v>1.78</v>
      </c>
      <c r="AA18" s="150">
        <v>2.81</v>
      </c>
      <c r="AB18" s="150">
        <v>5.57</v>
      </c>
      <c r="AC18" s="150">
        <v>5.57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3.29</v>
      </c>
      <c r="T19" s="1"/>
      <c r="U19" s="1"/>
      <c r="V19" s="7">
        <v>9</v>
      </c>
      <c r="W19" s="150">
        <v>0.75</v>
      </c>
      <c r="X19" s="150">
        <v>0.94000000000000006</v>
      </c>
      <c r="Y19" s="150">
        <v>1.1900000000000002</v>
      </c>
      <c r="Z19" s="150">
        <v>1.76</v>
      </c>
      <c r="AA19" s="150">
        <v>2.8000000000000003</v>
      </c>
      <c r="AB19" s="150">
        <v>5.57</v>
      </c>
      <c r="AC19" s="150">
        <v>5.57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0.69</v>
      </c>
      <c r="R20" s="150">
        <v>1.68</v>
      </c>
      <c r="S20" s="150">
        <v>2.92</v>
      </c>
      <c r="T20" s="1"/>
      <c r="U20" s="1"/>
      <c r="V20" s="7">
        <v>10</v>
      </c>
      <c r="W20" s="150">
        <v>0.73</v>
      </c>
      <c r="X20" s="150">
        <v>0.92999999999999994</v>
      </c>
      <c r="Y20" s="150">
        <v>1.1599999999999999</v>
      </c>
      <c r="Z20" s="150">
        <v>1.73</v>
      </c>
      <c r="AA20" s="150">
        <v>2.77</v>
      </c>
      <c r="AB20" s="150">
        <v>5.53</v>
      </c>
      <c r="AC20" s="150">
        <v>5.53</v>
      </c>
      <c r="AD20" s="1"/>
      <c r="AE20" s="1"/>
      <c r="AF20" s="7">
        <v>10</v>
      </c>
      <c r="AG20" s="150">
        <v>0.06</v>
      </c>
      <c r="AH20" s="150">
        <v>0.06</v>
      </c>
      <c r="AI20" s="150">
        <v>0.11</v>
      </c>
      <c r="AJ20" s="150">
        <v>0.12</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1.58</v>
      </c>
      <c r="S21" s="150">
        <v>2.6100000000000003</v>
      </c>
      <c r="T21" s="1"/>
      <c r="U21" s="1"/>
      <c r="V21" s="7">
        <v>11</v>
      </c>
      <c r="W21" s="150">
        <v>0.71000000000000008</v>
      </c>
      <c r="X21" s="150">
        <v>0.91</v>
      </c>
      <c r="Y21" s="150">
        <v>1.1400000000000001</v>
      </c>
      <c r="Z21" s="150">
        <v>1.71</v>
      </c>
      <c r="AA21" s="150">
        <v>2.75</v>
      </c>
      <c r="AB21" s="150">
        <v>5.5100000000000007</v>
      </c>
      <c r="AC21" s="150">
        <v>5.5100000000000007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0.19</v>
      </c>
      <c r="Q22" s="150">
        <v>0.67</v>
      </c>
      <c r="R22" s="150">
        <v>1.49</v>
      </c>
      <c r="S22" s="150">
        <v>2.35</v>
      </c>
      <c r="T22" s="1"/>
      <c r="U22" s="1"/>
      <c r="V22" s="7">
        <v>12</v>
      </c>
      <c r="W22" s="150">
        <v>0.70000000000000007</v>
      </c>
      <c r="X22" s="150">
        <v>0.91</v>
      </c>
      <c r="Y22" s="150">
        <v>1.1299999999999999</v>
      </c>
      <c r="Z22" s="150">
        <v>1.7000000000000002</v>
      </c>
      <c r="AA22" s="150">
        <v>2.74</v>
      </c>
      <c r="AB22" s="150">
        <v>5.5</v>
      </c>
      <c r="AC22" s="150">
        <v>5.5</v>
      </c>
      <c r="AD22" s="1"/>
      <c r="AE22" s="1"/>
      <c r="AF22" s="7">
        <v>12</v>
      </c>
      <c r="AG22" s="150">
        <v>0.08</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0.66</v>
      </c>
      <c r="R23" s="150">
        <v>1.41</v>
      </c>
      <c r="S23" s="150">
        <v>2.12</v>
      </c>
      <c r="T23" s="1"/>
      <c r="U23" s="1"/>
      <c r="V23" s="7">
        <v>13</v>
      </c>
      <c r="W23" s="150">
        <v>0.70000000000000007</v>
      </c>
      <c r="X23" s="150">
        <v>0.91</v>
      </c>
      <c r="Y23" s="150">
        <v>1.1199999999999999</v>
      </c>
      <c r="Z23" s="150">
        <v>1.69</v>
      </c>
      <c r="AA23" s="150">
        <v>2.73</v>
      </c>
      <c r="AB23" s="150">
        <v>5.5</v>
      </c>
      <c r="AC23" s="150">
        <v>5.5</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1.3299999999999998</v>
      </c>
      <c r="S24" s="150">
        <v>1.92</v>
      </c>
      <c r="T24" s="1"/>
      <c r="U24" s="1"/>
      <c r="V24" s="7">
        <v>14</v>
      </c>
      <c r="W24" s="150">
        <v>0.70000000000000007</v>
      </c>
      <c r="X24" s="150">
        <v>0.91</v>
      </c>
      <c r="Y24" s="150">
        <v>1.1199999999999999</v>
      </c>
      <c r="Z24" s="150">
        <v>1.69</v>
      </c>
      <c r="AA24" s="150">
        <v>2.73</v>
      </c>
      <c r="AB24" s="150">
        <v>5.4899999999999993</v>
      </c>
      <c r="AC24" s="150">
        <v>5.4899999999999993</v>
      </c>
      <c r="AD24" s="1"/>
      <c r="AE24" s="1"/>
      <c r="AF24" s="7">
        <v>14</v>
      </c>
      <c r="AG24" s="150">
        <v>0.09</v>
      </c>
      <c r="AH24" s="150">
        <v>0.09</v>
      </c>
      <c r="AI24" s="150">
        <v>0.15</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1.26</v>
      </c>
      <c r="S25" s="150">
        <v>1.7500000000000002</v>
      </c>
      <c r="T25" s="1"/>
      <c r="U25" s="1"/>
      <c r="V25" s="7">
        <v>15</v>
      </c>
      <c r="W25" s="150">
        <v>0.70000000000000007</v>
      </c>
      <c r="X25" s="150">
        <v>0.91</v>
      </c>
      <c r="Y25" s="150">
        <v>1.1199999999999999</v>
      </c>
      <c r="Z25" s="150">
        <v>1.68</v>
      </c>
      <c r="AA25" s="150">
        <v>2.73</v>
      </c>
      <c r="AB25" s="150">
        <v>5.4899999999999993</v>
      </c>
      <c r="AC25" s="150">
        <v>5.4899999999999993</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0.21</v>
      </c>
      <c r="Q26" s="150">
        <v>0.62</v>
      </c>
      <c r="R26" s="150">
        <v>1.1900000000000002</v>
      </c>
      <c r="S26" s="150">
        <v>1.59</v>
      </c>
      <c r="T26" s="1"/>
      <c r="U26" s="1"/>
      <c r="V26" s="7">
        <v>16</v>
      </c>
      <c r="W26" s="150">
        <v>0.69</v>
      </c>
      <c r="X26" s="150">
        <v>0.89999999999999991</v>
      </c>
      <c r="Y26" s="150">
        <v>1.1100000000000001</v>
      </c>
      <c r="Z26" s="150">
        <v>1.68</v>
      </c>
      <c r="AA26" s="150">
        <v>2.7199999999999998</v>
      </c>
      <c r="AB26" s="150">
        <v>5.4899999999999993</v>
      </c>
      <c r="AC26" s="150">
        <v>5.4899999999999993</v>
      </c>
      <c r="AD26" s="1"/>
      <c r="AE26" s="1"/>
      <c r="AF26" s="7">
        <v>16</v>
      </c>
      <c r="AG26" s="150">
        <v>0.11</v>
      </c>
      <c r="AH26" s="150">
        <v>0.1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1.1199999999999999</v>
      </c>
      <c r="S27" s="150">
        <v>1.46</v>
      </c>
      <c r="T27" s="1"/>
      <c r="U27" s="1"/>
      <c r="V27" s="7">
        <v>17</v>
      </c>
      <c r="W27" s="150">
        <v>0.69</v>
      </c>
      <c r="X27" s="150">
        <v>0.89999999999999991</v>
      </c>
      <c r="Y27" s="150">
        <v>1.1100000000000001</v>
      </c>
      <c r="Z27" s="150">
        <v>1.68</v>
      </c>
      <c r="AA27" s="150">
        <v>2.7199999999999998</v>
      </c>
      <c r="AB27" s="150">
        <v>5.48</v>
      </c>
      <c r="AC27" s="150">
        <v>5.48</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1.06</v>
      </c>
      <c r="S28" s="150">
        <v>1.34</v>
      </c>
      <c r="T28" s="1"/>
      <c r="U28" s="1"/>
      <c r="V28" s="7">
        <v>18</v>
      </c>
      <c r="W28" s="150">
        <v>0.67999999999999994</v>
      </c>
      <c r="X28" s="150">
        <v>0.89</v>
      </c>
      <c r="Y28" s="150">
        <v>1.0999999999999999</v>
      </c>
      <c r="Z28" s="150">
        <v>1.67</v>
      </c>
      <c r="AA28" s="150">
        <v>2.71</v>
      </c>
      <c r="AB28" s="150">
        <v>5.48</v>
      </c>
      <c r="AC28" s="150">
        <v>5.48</v>
      </c>
      <c r="AD28" s="1"/>
      <c r="AE28" s="1"/>
      <c r="AF28" s="7">
        <v>18</v>
      </c>
      <c r="AG28" s="150">
        <v>0.13</v>
      </c>
      <c r="AH28" s="150">
        <v>0.12</v>
      </c>
      <c r="AI28" s="150">
        <v>0.2</v>
      </c>
      <c r="AJ28" s="150">
        <v>0.22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0.57000000000000006</v>
      </c>
      <c r="R29" s="150">
        <v>1</v>
      </c>
      <c r="S29" s="150">
        <v>1.23</v>
      </c>
      <c r="T29" s="1"/>
      <c r="U29" s="1"/>
      <c r="V29" s="7">
        <v>19</v>
      </c>
      <c r="W29" s="150">
        <v>0.67999999999999994</v>
      </c>
      <c r="X29" s="150">
        <v>0.89</v>
      </c>
      <c r="Y29" s="150">
        <v>1.0999999999999999</v>
      </c>
      <c r="Z29" s="150">
        <v>1.67</v>
      </c>
      <c r="AA29" s="150">
        <v>2.71</v>
      </c>
      <c r="AB29" s="150">
        <v>5.47</v>
      </c>
      <c r="AC29" s="150">
        <v>5.47</v>
      </c>
      <c r="AD29" s="1"/>
      <c r="AE29" s="1"/>
      <c r="AF29" s="7">
        <v>19</v>
      </c>
      <c r="AG29" s="150">
        <v>0.13999999999999999</v>
      </c>
      <c r="AH29" s="150">
        <v>0.12</v>
      </c>
      <c r="AI29" s="150">
        <v>0.21</v>
      </c>
      <c r="AJ29" s="150">
        <v>0.22999999999999998</v>
      </c>
      <c r="AK29" s="150">
        <v>0.43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0.67</v>
      </c>
      <c r="X30" s="150">
        <v>0.88</v>
      </c>
      <c r="Y30" s="150">
        <v>1.0900000000000001</v>
      </c>
      <c r="Z30" s="150">
        <v>1.66</v>
      </c>
      <c r="AA30" s="150">
        <v>2.7</v>
      </c>
      <c r="AB30" s="150">
        <v>5.47</v>
      </c>
      <c r="AC30" s="150">
        <v>5.47</v>
      </c>
      <c r="AD30" s="1"/>
      <c r="AE30" s="1"/>
      <c r="AF30" s="7">
        <v>20</v>
      </c>
      <c r="AG30" s="150">
        <v>0.15</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1.05</v>
      </c>
      <c r="T31" s="1"/>
      <c r="U31" s="1"/>
      <c r="V31" s="7">
        <v>21</v>
      </c>
      <c r="W31" s="150">
        <v>0.67</v>
      </c>
      <c r="X31" s="150">
        <v>0.88</v>
      </c>
      <c r="Y31" s="150">
        <v>1.0900000000000001</v>
      </c>
      <c r="Z31" s="150">
        <v>1.6500000000000001</v>
      </c>
      <c r="AA31" s="150">
        <v>2.7</v>
      </c>
      <c r="AB31" s="150">
        <v>5.46</v>
      </c>
      <c r="AC31" s="150">
        <v>5.46</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0.84</v>
      </c>
      <c r="S32" s="150">
        <v>0.97</v>
      </c>
      <c r="T32" s="1"/>
      <c r="U32" s="1"/>
      <c r="V32" s="7">
        <v>22</v>
      </c>
      <c r="W32" s="150">
        <v>0.66</v>
      </c>
      <c r="X32" s="150">
        <v>0.86999999999999988</v>
      </c>
      <c r="Y32" s="150">
        <v>1.08</v>
      </c>
      <c r="Z32" s="150">
        <v>1.6500000000000001</v>
      </c>
      <c r="AA32" s="150">
        <v>2.69</v>
      </c>
      <c r="AB32" s="150">
        <v>5.45</v>
      </c>
      <c r="AC32" s="150">
        <v>5.45</v>
      </c>
      <c r="AD32" s="1"/>
      <c r="AE32" s="1"/>
      <c r="AF32" s="7">
        <v>22</v>
      </c>
      <c r="AG32" s="150">
        <v>0.16</v>
      </c>
      <c r="AH32" s="150">
        <v>0.13999999999999999</v>
      </c>
      <c r="AI32" s="150">
        <v>0.24</v>
      </c>
      <c r="AJ32" s="150">
        <v>0.26</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0.8</v>
      </c>
      <c r="S33" s="150">
        <v>0.89999999999999991</v>
      </c>
      <c r="T33" s="1"/>
      <c r="U33" s="1"/>
      <c r="V33" s="7">
        <v>23</v>
      </c>
      <c r="W33" s="150">
        <v>0.65</v>
      </c>
      <c r="X33" s="150">
        <v>0.86</v>
      </c>
      <c r="Y33" s="150">
        <v>1.0699999999999998</v>
      </c>
      <c r="Z33" s="150">
        <v>1.6400000000000001</v>
      </c>
      <c r="AA33" s="150">
        <v>2.68</v>
      </c>
      <c r="AB33" s="150">
        <v>5.4399999999999995</v>
      </c>
      <c r="AC33" s="150">
        <v>5.4399999999999995</v>
      </c>
      <c r="AD33" s="1"/>
      <c r="AE33" s="1"/>
      <c r="AF33" s="7">
        <v>23</v>
      </c>
      <c r="AG33" s="150">
        <v>0.16999999999999998</v>
      </c>
      <c r="AH33" s="150">
        <v>0.15</v>
      </c>
      <c r="AI33" s="150">
        <v>0.25</v>
      </c>
      <c r="AJ33" s="150">
        <v>0.27999999999999997</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0.48</v>
      </c>
      <c r="R34" s="150">
        <v>0.76</v>
      </c>
      <c r="S34" s="150">
        <v>0.83</v>
      </c>
      <c r="T34" s="1"/>
      <c r="U34" s="1"/>
      <c r="V34" s="7">
        <v>24</v>
      </c>
      <c r="W34" s="150">
        <v>0.64</v>
      </c>
      <c r="X34" s="150">
        <v>0.85000000000000009</v>
      </c>
      <c r="Y34" s="150">
        <v>1.06</v>
      </c>
      <c r="Z34" s="150">
        <v>1.63</v>
      </c>
      <c r="AA34" s="150">
        <v>2.67</v>
      </c>
      <c r="AB34" s="150">
        <v>5.43</v>
      </c>
      <c r="AC34" s="150">
        <v>5.43</v>
      </c>
      <c r="AD34" s="1"/>
      <c r="AE34" s="1"/>
      <c r="AF34" s="7">
        <v>24</v>
      </c>
      <c r="AG34" s="150">
        <v>0.18</v>
      </c>
      <c r="AH34" s="150">
        <v>0.16</v>
      </c>
      <c r="AI34" s="150">
        <v>0.26</v>
      </c>
      <c r="AJ34" s="150">
        <v>0.28999999999999998</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0.47000000000000003</v>
      </c>
      <c r="R35" s="150">
        <v>0.72</v>
      </c>
      <c r="S35" s="150">
        <v>0.77</v>
      </c>
      <c r="T35" s="1"/>
      <c r="U35" s="1"/>
      <c r="V35" s="7">
        <v>25</v>
      </c>
      <c r="W35" s="150">
        <v>0.63</v>
      </c>
      <c r="X35" s="150">
        <v>0.84</v>
      </c>
      <c r="Y35" s="150">
        <v>1.05</v>
      </c>
      <c r="Z35" s="150">
        <v>1.6199999999999999</v>
      </c>
      <c r="AA35" s="150">
        <v>2.6599999999999997</v>
      </c>
      <c r="AB35" s="150">
        <v>5.42</v>
      </c>
      <c r="AC35" s="150">
        <v>5.42</v>
      </c>
      <c r="AD35" s="1"/>
      <c r="AE35" s="1"/>
      <c r="AF35" s="7">
        <v>25</v>
      </c>
      <c r="AG35" s="150">
        <v>0.19</v>
      </c>
      <c r="AH35" s="150">
        <v>0.16</v>
      </c>
      <c r="AI35" s="150">
        <v>0.27</v>
      </c>
      <c r="AJ35" s="150">
        <v>0.3</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0.67999999999999994</v>
      </c>
      <c r="S36" s="150">
        <v>0.72</v>
      </c>
      <c r="T36" s="1"/>
      <c r="U36" s="1"/>
      <c r="V36" s="7">
        <v>26</v>
      </c>
      <c r="W36" s="150">
        <v>0.62</v>
      </c>
      <c r="X36" s="150">
        <v>0.83</v>
      </c>
      <c r="Y36" s="150">
        <v>1.04</v>
      </c>
      <c r="Z36" s="150">
        <v>1.6099999999999999</v>
      </c>
      <c r="AA36" s="150">
        <v>2.65</v>
      </c>
      <c r="AB36" s="150">
        <v>5.41</v>
      </c>
      <c r="AC36" s="150">
        <v>5.41</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0.64</v>
      </c>
      <c r="S37" s="150">
        <v>0.67</v>
      </c>
      <c r="T37" s="1"/>
      <c r="U37" s="1"/>
      <c r="V37" s="7">
        <v>27</v>
      </c>
      <c r="W37" s="150">
        <v>0.61</v>
      </c>
      <c r="X37" s="150">
        <v>0.82000000000000006</v>
      </c>
      <c r="Y37" s="150">
        <v>1.03</v>
      </c>
      <c r="Z37" s="150">
        <v>1.6</v>
      </c>
      <c r="AA37" s="150">
        <v>2.64</v>
      </c>
      <c r="AB37" s="150">
        <v>5.4</v>
      </c>
      <c r="AC37" s="150">
        <v>5.4</v>
      </c>
      <c r="AD37" s="1"/>
      <c r="AE37" s="1"/>
      <c r="AF37" s="7">
        <v>27</v>
      </c>
      <c r="AG37" s="150">
        <v>0.2</v>
      </c>
      <c r="AH37" s="150">
        <v>0.18</v>
      </c>
      <c r="AI37" s="150">
        <v>0.28999999999999998</v>
      </c>
      <c r="AJ37" s="150">
        <v>0.33</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0.63</v>
      </c>
      <c r="T38" s="1"/>
      <c r="U38" s="1"/>
      <c r="V38" s="7">
        <v>28</v>
      </c>
      <c r="W38" s="150">
        <v>0.6</v>
      </c>
      <c r="X38" s="150">
        <v>0.80999999999999994</v>
      </c>
      <c r="Y38" s="150">
        <v>1.02</v>
      </c>
      <c r="Z38" s="150">
        <v>1.59</v>
      </c>
      <c r="AA38" s="150">
        <v>2.63</v>
      </c>
      <c r="AB38" s="150">
        <v>5.3900000000000006</v>
      </c>
      <c r="AC38" s="150">
        <v>5.3900000000000006</v>
      </c>
      <c r="AD38" s="1"/>
      <c r="AE38" s="1"/>
      <c r="AF38" s="7">
        <v>28</v>
      </c>
      <c r="AG38" s="150">
        <v>0.21</v>
      </c>
      <c r="AH38" s="150">
        <v>0.18</v>
      </c>
      <c r="AI38" s="150">
        <v>0.3</v>
      </c>
      <c r="AJ38" s="150">
        <v>0.33999999999999997</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0.57999999999999996</v>
      </c>
      <c r="S39" s="150">
        <v>0.59</v>
      </c>
      <c r="T39" s="1"/>
      <c r="U39" s="1"/>
      <c r="V39" s="7">
        <v>29</v>
      </c>
      <c r="W39" s="150">
        <v>0.59</v>
      </c>
      <c r="X39" s="150">
        <v>0.8</v>
      </c>
      <c r="Y39" s="150">
        <v>1.01</v>
      </c>
      <c r="Z39" s="150">
        <v>1.58</v>
      </c>
      <c r="AA39" s="150">
        <v>2.62</v>
      </c>
      <c r="AB39" s="150">
        <v>5.38</v>
      </c>
      <c r="AC39" s="150">
        <v>5.38</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0.57999999999999996</v>
      </c>
      <c r="X40" s="151">
        <v>0.79</v>
      </c>
      <c r="Y40" s="151">
        <v>1</v>
      </c>
      <c r="Z40" s="151">
        <v>1.5699999999999998</v>
      </c>
      <c r="AA40" s="151">
        <v>2.6100000000000003</v>
      </c>
      <c r="AB40" s="151">
        <v>5.37</v>
      </c>
      <c r="AC40" s="151">
        <v>5.37</v>
      </c>
      <c r="AD40" s="1"/>
      <c r="AE40" s="1"/>
      <c r="AF40" s="9">
        <v>30</v>
      </c>
      <c r="AG40" s="151">
        <v>0.22</v>
      </c>
      <c r="AH40" s="151">
        <v>0.2</v>
      </c>
      <c r="AI40" s="151">
        <v>0.32</v>
      </c>
      <c r="AJ40" s="151">
        <v>0.36</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3.1199999999999997</v>
      </c>
      <c r="S51" s="149">
        <v>33.489999999999995</v>
      </c>
      <c r="T51" s="1"/>
      <c r="U51" s="111" t="s">
        <v>43</v>
      </c>
      <c r="V51" s="5">
        <v>1</v>
      </c>
      <c r="W51" s="149">
        <v>0.74</v>
      </c>
      <c r="X51" s="149">
        <v>0.86</v>
      </c>
      <c r="Y51" s="149">
        <v>0.92999999999999994</v>
      </c>
      <c r="Z51" s="149">
        <v>1.1299999999999999</v>
      </c>
      <c r="AA51" s="149">
        <v>2.27</v>
      </c>
      <c r="AB51" s="149">
        <v>3.2099999999999995</v>
      </c>
      <c r="AC51" s="149">
        <v>33.489999999999995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3.58</v>
      </c>
      <c r="S52" s="150">
        <v>25.230000000000004</v>
      </c>
      <c r="T52" s="1"/>
      <c r="U52" s="1"/>
      <c r="V52" s="7">
        <v>2</v>
      </c>
      <c r="W52" s="150">
        <v>0.71000000000000008</v>
      </c>
      <c r="X52" s="150">
        <v>0.83</v>
      </c>
      <c r="Y52" s="150">
        <v>0.89999999999999991</v>
      </c>
      <c r="Z52" s="150">
        <v>1.0999999999999999</v>
      </c>
      <c r="AA52" s="150">
        <v>2.2399999999999998</v>
      </c>
      <c r="AB52" s="150">
        <v>3.58</v>
      </c>
      <c r="AC52" s="150">
        <v>25.230000000000004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3.7600000000000002</v>
      </c>
      <c r="S53" s="150">
        <v>19.18</v>
      </c>
      <c r="T53" s="1"/>
      <c r="U53" s="1"/>
      <c r="V53" s="7">
        <v>3</v>
      </c>
      <c r="W53" s="150">
        <v>0.73</v>
      </c>
      <c r="X53" s="150">
        <v>0.86</v>
      </c>
      <c r="Y53" s="150">
        <v>0.94000000000000006</v>
      </c>
      <c r="Z53" s="150">
        <v>1.17</v>
      </c>
      <c r="AA53" s="150">
        <v>2.2200000000000002</v>
      </c>
      <c r="AB53" s="150">
        <v>3.7600000000000002</v>
      </c>
      <c r="AC53" s="150">
        <v>19.18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3.7800000000000002</v>
      </c>
      <c r="S54" s="150">
        <v>14.879999999999999</v>
      </c>
      <c r="T54" s="1"/>
      <c r="U54" s="1"/>
      <c r="V54" s="7">
        <v>4</v>
      </c>
      <c r="W54" s="150">
        <v>0.71000000000000008</v>
      </c>
      <c r="X54" s="150">
        <v>0.85000000000000009</v>
      </c>
      <c r="Y54" s="150">
        <v>0.95</v>
      </c>
      <c r="Z54" s="150">
        <v>1.1900000000000002</v>
      </c>
      <c r="AA54" s="150">
        <v>2.1800000000000002</v>
      </c>
      <c r="AB54" s="150">
        <v>3.7800000000000002</v>
      </c>
      <c r="AC54" s="150">
        <v>14.879999999999999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3.6999999999999997</v>
      </c>
      <c r="S55" s="150">
        <v>11.81</v>
      </c>
      <c r="T55" s="1"/>
      <c r="U55" s="1"/>
      <c r="V55" s="7">
        <v>5</v>
      </c>
      <c r="W55" s="150">
        <v>0.70000000000000007</v>
      </c>
      <c r="X55" s="150">
        <v>0.85000000000000009</v>
      </c>
      <c r="Y55" s="150">
        <v>0.96</v>
      </c>
      <c r="Z55" s="150">
        <v>1.1900000000000002</v>
      </c>
      <c r="AA55" s="150">
        <v>2.16</v>
      </c>
      <c r="AB55" s="150">
        <v>3.6999999999999997</v>
      </c>
      <c r="AC55" s="150">
        <v>11.81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3.5700000000000003</v>
      </c>
      <c r="S56" s="150">
        <v>9.58</v>
      </c>
      <c r="T56" s="1"/>
      <c r="U56" s="1"/>
      <c r="V56" s="7">
        <v>6</v>
      </c>
      <c r="W56" s="150">
        <v>0.70000000000000007</v>
      </c>
      <c r="X56" s="150">
        <v>0.86</v>
      </c>
      <c r="Y56" s="150">
        <v>0.97</v>
      </c>
      <c r="Z56" s="150">
        <v>1.21</v>
      </c>
      <c r="AA56" s="150">
        <v>2.1399999999999997</v>
      </c>
      <c r="AB56" s="150">
        <v>3.5700000000000003</v>
      </c>
      <c r="AC56" s="150">
        <v>9.58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3.4000000000000004</v>
      </c>
      <c r="S57" s="150">
        <v>7.91</v>
      </c>
      <c r="T57" s="1"/>
      <c r="U57" s="1"/>
      <c r="V57" s="7">
        <v>7</v>
      </c>
      <c r="W57" s="150">
        <v>0.70000000000000007</v>
      </c>
      <c r="X57" s="150">
        <v>0.86999999999999988</v>
      </c>
      <c r="Y57" s="150">
        <v>0.97</v>
      </c>
      <c r="Z57" s="150">
        <v>1.21</v>
      </c>
      <c r="AA57" s="150">
        <v>2.12</v>
      </c>
      <c r="AB57" s="150">
        <v>3.4000000000000004</v>
      </c>
      <c r="AC57" s="150">
        <v>7.91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3.2300000000000004</v>
      </c>
      <c r="S58" s="150">
        <v>6.64</v>
      </c>
      <c r="T58" s="1"/>
      <c r="U58" s="1"/>
      <c r="V58" s="7">
        <v>8</v>
      </c>
      <c r="W58" s="150">
        <v>0.69</v>
      </c>
      <c r="X58" s="150">
        <v>0.86</v>
      </c>
      <c r="Y58" s="150">
        <v>0.97</v>
      </c>
      <c r="Z58" s="150">
        <v>1.22</v>
      </c>
      <c r="AA58" s="150">
        <v>2.11</v>
      </c>
      <c r="AB58" s="150">
        <v>3.2300000000000004</v>
      </c>
      <c r="AC58" s="150">
        <v>6.64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1.0999999999999999</v>
      </c>
      <c r="R59" s="150">
        <v>3.05</v>
      </c>
      <c r="S59" s="150">
        <v>5.65</v>
      </c>
      <c r="T59" s="1"/>
      <c r="U59" s="1"/>
      <c r="V59" s="7">
        <v>9</v>
      </c>
      <c r="W59" s="150">
        <v>0.69</v>
      </c>
      <c r="X59" s="150">
        <v>0.86</v>
      </c>
      <c r="Y59" s="150">
        <v>0.98</v>
      </c>
      <c r="Z59" s="150">
        <v>1.24</v>
      </c>
      <c r="AA59" s="150">
        <v>2.1</v>
      </c>
      <c r="AB59" s="150">
        <v>3.05</v>
      </c>
      <c r="AC59" s="150">
        <v>5.65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1.1100000000000001</v>
      </c>
      <c r="R60" s="150">
        <v>2.87</v>
      </c>
      <c r="S60" s="150">
        <v>4.8500000000000005</v>
      </c>
      <c r="T60" s="1"/>
      <c r="U60" s="1"/>
      <c r="V60" s="7">
        <v>10</v>
      </c>
      <c r="W60" s="150">
        <v>0.66</v>
      </c>
      <c r="X60" s="150">
        <v>0.84</v>
      </c>
      <c r="Y60" s="150">
        <v>0.96</v>
      </c>
      <c r="Z60" s="150">
        <v>1.23</v>
      </c>
      <c r="AA60" s="150">
        <v>2.0699999999999998</v>
      </c>
      <c r="AB60" s="150">
        <v>2.9899999999999998</v>
      </c>
      <c r="AC60" s="150">
        <v>4.8500000000000005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2.7</v>
      </c>
      <c r="S61" s="150">
        <v>4.21</v>
      </c>
      <c r="T61" s="1"/>
      <c r="U61" s="1"/>
      <c r="V61" s="7">
        <v>11</v>
      </c>
      <c r="W61" s="150">
        <v>0.64</v>
      </c>
      <c r="X61" s="150">
        <v>0.83</v>
      </c>
      <c r="Y61" s="150">
        <v>0.95</v>
      </c>
      <c r="Z61" s="150">
        <v>1.22</v>
      </c>
      <c r="AA61" s="150">
        <v>2.0500000000000003</v>
      </c>
      <c r="AB61" s="150">
        <v>2.97</v>
      </c>
      <c r="AC61" s="150">
        <v>4.21</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1.1199999999999999</v>
      </c>
      <c r="R62" s="150">
        <v>2.5299999999999998</v>
      </c>
      <c r="S62" s="150">
        <v>3.6799999999999997</v>
      </c>
      <c r="T62" s="1"/>
      <c r="U62" s="1"/>
      <c r="V62" s="7">
        <v>12</v>
      </c>
      <c r="W62" s="150">
        <v>0.63</v>
      </c>
      <c r="X62" s="150">
        <v>0.82000000000000006</v>
      </c>
      <c r="Y62" s="150">
        <v>0.94000000000000006</v>
      </c>
      <c r="Z62" s="150">
        <v>1.21</v>
      </c>
      <c r="AA62" s="150">
        <v>2.04</v>
      </c>
      <c r="AB62" s="150">
        <v>2.96</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1.1199999999999999</v>
      </c>
      <c r="R63" s="150">
        <v>2.37</v>
      </c>
      <c r="S63" s="150">
        <v>3.2399999999999998</v>
      </c>
      <c r="T63" s="1"/>
      <c r="U63" s="1"/>
      <c r="V63" s="7">
        <v>13</v>
      </c>
      <c r="W63" s="150">
        <v>0.63</v>
      </c>
      <c r="X63" s="150">
        <v>0.80999999999999994</v>
      </c>
      <c r="Y63" s="150">
        <v>0.92999999999999994</v>
      </c>
      <c r="Z63" s="150">
        <v>1.2</v>
      </c>
      <c r="AA63" s="150">
        <v>2.04</v>
      </c>
      <c r="AB63" s="150">
        <v>2.96</v>
      </c>
      <c r="AC63" s="150">
        <v>3.2399999999999998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2.2200000000000002</v>
      </c>
      <c r="S64" s="150">
        <v>2.86</v>
      </c>
      <c r="T64" s="1"/>
      <c r="U64" s="1"/>
      <c r="V64" s="7">
        <v>14</v>
      </c>
      <c r="W64" s="150">
        <v>0.62</v>
      </c>
      <c r="X64" s="150">
        <v>0.80999999999999994</v>
      </c>
      <c r="Y64" s="150">
        <v>0.92999999999999994</v>
      </c>
      <c r="Z64" s="150">
        <v>1.2</v>
      </c>
      <c r="AA64" s="150">
        <v>2.0299999999999998</v>
      </c>
      <c r="AB64" s="150">
        <v>2.9499999999999997</v>
      </c>
      <c r="AC64" s="150">
        <v>2.9499999999999997</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1.0900000000000001</v>
      </c>
      <c r="R65" s="150">
        <v>2.08</v>
      </c>
      <c r="S65" s="150">
        <v>2.5499999999999998</v>
      </c>
      <c r="T65" s="1"/>
      <c r="U65" s="1"/>
      <c r="V65" s="7">
        <v>15</v>
      </c>
      <c r="W65" s="150">
        <v>0.62</v>
      </c>
      <c r="X65" s="150">
        <v>0.80999999999999994</v>
      </c>
      <c r="Y65" s="150">
        <v>0.92999999999999994</v>
      </c>
      <c r="Z65" s="150">
        <v>1.1900000000000002</v>
      </c>
      <c r="AA65" s="150">
        <v>2.0299999999999998</v>
      </c>
      <c r="AB65" s="150">
        <v>2.9499999999999997</v>
      </c>
      <c r="AC65" s="150">
        <v>2.9499999999999997</v>
      </c>
      <c r="AD65" s="1"/>
      <c r="AE65" s="1"/>
      <c r="AF65" s="7">
        <v>15</v>
      </c>
      <c r="AG65" s="150">
        <v>0.04</v>
      </c>
      <c r="AH65" s="150">
        <v>0.09</v>
      </c>
      <c r="AI65" s="150">
        <v>0.27999999999999997</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1.0699999999999998</v>
      </c>
      <c r="R66" s="150">
        <v>1.95</v>
      </c>
      <c r="S66" s="150">
        <v>2.27</v>
      </c>
      <c r="T66" s="1"/>
      <c r="U66" s="1"/>
      <c r="V66" s="7">
        <v>16</v>
      </c>
      <c r="W66" s="150">
        <v>0.62</v>
      </c>
      <c r="X66" s="150">
        <v>0.8</v>
      </c>
      <c r="Y66" s="150">
        <v>0.91999999999999993</v>
      </c>
      <c r="Z66" s="150">
        <v>1.1900000000000002</v>
      </c>
      <c r="AA66" s="150">
        <v>2.02</v>
      </c>
      <c r="AB66" s="150">
        <v>2.94</v>
      </c>
      <c r="AC66" s="150">
        <v>2.94</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1.04</v>
      </c>
      <c r="R67" s="150">
        <v>1.82</v>
      </c>
      <c r="S67" s="150">
        <v>2.04</v>
      </c>
      <c r="T67" s="1"/>
      <c r="U67" s="1"/>
      <c r="V67" s="7">
        <v>17</v>
      </c>
      <c r="W67" s="150">
        <v>0.61</v>
      </c>
      <c r="X67" s="150">
        <v>0.8</v>
      </c>
      <c r="Y67" s="150">
        <v>0.91999999999999993</v>
      </c>
      <c r="Z67" s="150">
        <v>1.1900000000000002</v>
      </c>
      <c r="AA67" s="150">
        <v>2.02</v>
      </c>
      <c r="AB67" s="150">
        <v>2.94</v>
      </c>
      <c r="AC67" s="150">
        <v>2.94</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1.02</v>
      </c>
      <c r="R68" s="150">
        <v>1.71</v>
      </c>
      <c r="S68" s="150">
        <v>1.83</v>
      </c>
      <c r="T68" s="1"/>
      <c r="U68" s="1"/>
      <c r="V68" s="7">
        <v>18</v>
      </c>
      <c r="W68" s="150">
        <v>0.61</v>
      </c>
      <c r="X68" s="150">
        <v>0.79</v>
      </c>
      <c r="Y68" s="150">
        <v>0.91999999999999993</v>
      </c>
      <c r="Z68" s="150">
        <v>1.18</v>
      </c>
      <c r="AA68" s="150">
        <v>2.02</v>
      </c>
      <c r="AB68" s="150">
        <v>2.94</v>
      </c>
      <c r="AC68" s="150">
        <v>2.94</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1.6</v>
      </c>
      <c r="S69" s="150">
        <v>1.6500000000000001</v>
      </c>
      <c r="T69" s="1"/>
      <c r="U69" s="1"/>
      <c r="V69" s="7">
        <v>19</v>
      </c>
      <c r="W69" s="150">
        <v>0.6</v>
      </c>
      <c r="X69" s="150">
        <v>0.79</v>
      </c>
      <c r="Y69" s="150">
        <v>0.91</v>
      </c>
      <c r="Z69" s="150">
        <v>1.17</v>
      </c>
      <c r="AA69" s="150">
        <v>2.0099999999999998</v>
      </c>
      <c r="AB69" s="150">
        <v>2.93</v>
      </c>
      <c r="AC69" s="150">
        <v>2.93</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0.97</v>
      </c>
      <c r="R70" s="150">
        <v>1.5</v>
      </c>
      <c r="S70" s="150">
        <v>1.49</v>
      </c>
      <c r="T70" s="1"/>
      <c r="U70" s="1"/>
      <c r="V70" s="7">
        <v>20</v>
      </c>
      <c r="W70" s="150">
        <v>0.6</v>
      </c>
      <c r="X70" s="150">
        <v>0.77999999999999992</v>
      </c>
      <c r="Y70" s="150">
        <v>0.89999999999999991</v>
      </c>
      <c r="Z70" s="150">
        <v>1.17</v>
      </c>
      <c r="AA70" s="150">
        <v>2.0099999999999998</v>
      </c>
      <c r="AB70" s="150">
        <v>2.93</v>
      </c>
      <c r="AC70" s="150">
        <v>2.93</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0.16999999999999998</v>
      </c>
      <c r="P71" s="150">
        <v>0.37</v>
      </c>
      <c r="Q71" s="150">
        <v>0.94000000000000006</v>
      </c>
      <c r="R71" s="150">
        <v>1.4000000000000001</v>
      </c>
      <c r="S71" s="150">
        <v>1.35</v>
      </c>
      <c r="T71" s="1"/>
      <c r="U71" s="1"/>
      <c r="V71" s="7">
        <v>21</v>
      </c>
      <c r="W71" s="150">
        <v>0.59</v>
      </c>
      <c r="X71" s="150">
        <v>0.77999999999999992</v>
      </c>
      <c r="Y71" s="150">
        <v>0.89999999999999991</v>
      </c>
      <c r="Z71" s="150">
        <v>1.1599999999999999</v>
      </c>
      <c r="AA71" s="150">
        <v>2</v>
      </c>
      <c r="AB71" s="150">
        <v>2.92</v>
      </c>
      <c r="AC71" s="150">
        <v>2.92</v>
      </c>
      <c r="AD71" s="1"/>
      <c r="AE71" s="1"/>
      <c r="AF71" s="7">
        <v>21</v>
      </c>
      <c r="AG71" s="150">
        <v>0.05</v>
      </c>
      <c r="AH71" s="150">
        <v>0.11</v>
      </c>
      <c r="AI71" s="150">
        <v>0.38999999999999996</v>
      </c>
      <c r="AJ71" s="150">
        <v>0.24</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v>
      </c>
      <c r="R72" s="150">
        <v>1.31</v>
      </c>
      <c r="S72" s="150">
        <v>1.23</v>
      </c>
      <c r="T72" s="1"/>
      <c r="U72" s="1"/>
      <c r="V72" s="7">
        <v>22</v>
      </c>
      <c r="W72" s="150">
        <v>0.57999999999999996</v>
      </c>
      <c r="X72" s="150">
        <v>0.77</v>
      </c>
      <c r="Y72" s="150">
        <v>0.89</v>
      </c>
      <c r="Z72" s="150">
        <v>1.1599999999999999</v>
      </c>
      <c r="AA72" s="150">
        <v>1.9900000000000002</v>
      </c>
      <c r="AB72" s="150">
        <v>2.91</v>
      </c>
      <c r="AC72" s="150">
        <v>2.91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0.88</v>
      </c>
      <c r="R73" s="150">
        <v>1.23</v>
      </c>
      <c r="S73" s="150">
        <v>1.1199999999999999</v>
      </c>
      <c r="T73" s="1"/>
      <c r="U73" s="1"/>
      <c r="V73" s="7">
        <v>23</v>
      </c>
      <c r="W73" s="150">
        <v>0.57000000000000006</v>
      </c>
      <c r="X73" s="150">
        <v>0.76</v>
      </c>
      <c r="Y73" s="150">
        <v>0.88</v>
      </c>
      <c r="Z73" s="150">
        <v>1.1499999999999999</v>
      </c>
      <c r="AA73" s="150">
        <v>1.9800000000000002</v>
      </c>
      <c r="AB73" s="150">
        <v>2.9000000000000004</v>
      </c>
      <c r="AC73" s="150">
        <v>2.9000000000000004</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0.85000000000000009</v>
      </c>
      <c r="R74" s="150">
        <v>1.1599999999999999</v>
      </c>
      <c r="S74" s="150">
        <v>1.02</v>
      </c>
      <c r="T74" s="1"/>
      <c r="U74" s="1"/>
      <c r="V74" s="7">
        <v>24</v>
      </c>
      <c r="W74" s="150">
        <v>0.55999999999999994</v>
      </c>
      <c r="X74" s="150">
        <v>0.75</v>
      </c>
      <c r="Y74" s="150">
        <v>0.86999999999999988</v>
      </c>
      <c r="Z74" s="150">
        <v>1.1400000000000001</v>
      </c>
      <c r="AA74" s="150">
        <v>1.97</v>
      </c>
      <c r="AB74" s="150">
        <v>2.8899999999999997</v>
      </c>
      <c r="AC74" s="150">
        <v>2.8899999999999997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0.2</v>
      </c>
      <c r="P75" s="150">
        <v>0.37</v>
      </c>
      <c r="Q75" s="150">
        <v>0.82000000000000006</v>
      </c>
      <c r="R75" s="150">
        <v>1.0900000000000001</v>
      </c>
      <c r="S75" s="150">
        <v>0.94000000000000006</v>
      </c>
      <c r="T75" s="1"/>
      <c r="U75" s="1"/>
      <c r="V75" s="7">
        <v>25</v>
      </c>
      <c r="W75" s="150">
        <v>0.54999999999999993</v>
      </c>
      <c r="X75" s="150">
        <v>0.74</v>
      </c>
      <c r="Y75" s="150">
        <v>0.86</v>
      </c>
      <c r="Z75" s="150">
        <v>1.1299999999999999</v>
      </c>
      <c r="AA75" s="150">
        <v>1.96</v>
      </c>
      <c r="AB75" s="150">
        <v>2.88</v>
      </c>
      <c r="AC75" s="150">
        <v>2.88</v>
      </c>
      <c r="AD75" s="1"/>
      <c r="AE75" s="1"/>
      <c r="AF75" s="7">
        <v>25</v>
      </c>
      <c r="AG75" s="150">
        <v>0.05</v>
      </c>
      <c r="AH75" s="150">
        <v>0.13</v>
      </c>
      <c r="AI75" s="150">
        <v>0.47000000000000003</v>
      </c>
      <c r="AJ75" s="150">
        <v>0.31</v>
      </c>
      <c r="AK75" s="150">
        <v>0.59</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1.02</v>
      </c>
      <c r="S76" s="150">
        <v>0.86</v>
      </c>
      <c r="T76" s="1"/>
      <c r="U76" s="1"/>
      <c r="V76" s="7">
        <v>26</v>
      </c>
      <c r="W76" s="150">
        <v>0.54</v>
      </c>
      <c r="X76" s="150">
        <v>0.73</v>
      </c>
      <c r="Y76" s="150">
        <v>0.85000000000000009</v>
      </c>
      <c r="Z76" s="150">
        <v>1.1199999999999999</v>
      </c>
      <c r="AA76" s="150">
        <v>1.95</v>
      </c>
      <c r="AB76" s="150">
        <v>2.87</v>
      </c>
      <c r="AC76" s="150">
        <v>2.87</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0.96</v>
      </c>
      <c r="S77" s="150">
        <v>0.79</v>
      </c>
      <c r="T77" s="1"/>
      <c r="U77" s="1"/>
      <c r="V77" s="7">
        <v>27</v>
      </c>
      <c r="W77" s="150">
        <v>0.53</v>
      </c>
      <c r="X77" s="150">
        <v>0.72</v>
      </c>
      <c r="Y77" s="150">
        <v>0.84</v>
      </c>
      <c r="Z77" s="150">
        <v>1.1100000000000001</v>
      </c>
      <c r="AA77" s="150">
        <v>1.94</v>
      </c>
      <c r="AB77" s="150">
        <v>2.86</v>
      </c>
      <c r="AC77" s="150">
        <v>2.86</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0.74</v>
      </c>
      <c r="R78" s="150">
        <v>0.89999999999999991</v>
      </c>
      <c r="S78" s="150">
        <v>0.72</v>
      </c>
      <c r="T78" s="1"/>
      <c r="U78" s="1"/>
      <c r="V78" s="7">
        <v>28</v>
      </c>
      <c r="W78" s="150">
        <v>0.52</v>
      </c>
      <c r="X78" s="150">
        <v>0.71000000000000008</v>
      </c>
      <c r="Y78" s="150">
        <v>0.83</v>
      </c>
      <c r="Z78" s="150">
        <v>1.0999999999999999</v>
      </c>
      <c r="AA78" s="150">
        <v>1.9300000000000002</v>
      </c>
      <c r="AB78" s="150">
        <v>2.85</v>
      </c>
      <c r="AC78" s="150">
        <v>2.85</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0.12</v>
      </c>
      <c r="O79" s="150">
        <v>0.21</v>
      </c>
      <c r="P79" s="150">
        <v>0.37</v>
      </c>
      <c r="Q79" s="150">
        <v>0.71000000000000008</v>
      </c>
      <c r="R79" s="150">
        <v>0.85000000000000009</v>
      </c>
      <c r="S79" s="150">
        <v>0.67</v>
      </c>
      <c r="T79" s="1"/>
      <c r="U79" s="1"/>
      <c r="V79" s="7">
        <v>29</v>
      </c>
      <c r="W79" s="150">
        <v>0.51</v>
      </c>
      <c r="X79" s="150">
        <v>0.70000000000000007</v>
      </c>
      <c r="Y79" s="150">
        <v>0.82000000000000006</v>
      </c>
      <c r="Z79" s="150">
        <v>1.08</v>
      </c>
      <c r="AA79" s="150">
        <v>1.92</v>
      </c>
      <c r="AB79" s="150">
        <v>2.8400000000000003</v>
      </c>
      <c r="AC79" s="150">
        <v>2.8400000000000003</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0.8</v>
      </c>
      <c r="S80" s="151">
        <v>0.61</v>
      </c>
      <c r="T80" s="1"/>
      <c r="U80" s="1"/>
      <c r="V80" s="9">
        <v>30</v>
      </c>
      <c r="W80" s="151">
        <v>0.5</v>
      </c>
      <c r="X80" s="151">
        <v>0.69</v>
      </c>
      <c r="Y80" s="151">
        <v>0.80999999999999994</v>
      </c>
      <c r="Z80" s="151">
        <v>1.0699999999999998</v>
      </c>
      <c r="AA80" s="151">
        <v>1.91</v>
      </c>
      <c r="AB80" s="151">
        <v>2.83</v>
      </c>
      <c r="AC80" s="151">
        <v>2.83</v>
      </c>
      <c r="AD80" s="1"/>
      <c r="AE80" s="1"/>
      <c r="AF80" s="9">
        <v>30</v>
      </c>
      <c r="AG80" s="151">
        <v>0.05</v>
      </c>
      <c r="AH80" s="151">
        <v>0.15</v>
      </c>
      <c r="AI80" s="151">
        <v>0.57999999999999996</v>
      </c>
      <c r="AJ80" s="151">
        <v>0.41000000000000003</v>
      </c>
      <c r="AK80" s="151">
        <v>0.79</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2.58</v>
      </c>
      <c r="S11" s="149">
        <v>12.65</v>
      </c>
      <c r="T11" s="1"/>
      <c r="U11" s="112" t="s">
        <v>43</v>
      </c>
      <c r="V11" s="5">
        <v>1</v>
      </c>
      <c r="W11" s="149">
        <v>0.91</v>
      </c>
      <c r="X11" s="149">
        <v>1.04</v>
      </c>
      <c r="Y11" s="149">
        <v>1.26</v>
      </c>
      <c r="Z11" s="149">
        <v>1.92</v>
      </c>
      <c r="AA11" s="149">
        <v>3.0700000000000003</v>
      </c>
      <c r="AB11" s="149">
        <v>5.83</v>
      </c>
      <c r="AC11" s="149">
        <v>12.65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2.52</v>
      </c>
      <c r="S12" s="150">
        <v>10.24</v>
      </c>
      <c r="T12" s="1"/>
      <c r="U12" s="1"/>
      <c r="V12" s="7">
        <v>2</v>
      </c>
      <c r="W12" s="150">
        <v>0.89999999999999991</v>
      </c>
      <c r="X12" s="150">
        <v>1.03</v>
      </c>
      <c r="Y12" s="150">
        <v>1.25</v>
      </c>
      <c r="Z12" s="150">
        <v>1.91</v>
      </c>
      <c r="AA12" s="150">
        <v>3.06</v>
      </c>
      <c r="AB12" s="150">
        <v>5.82</v>
      </c>
      <c r="AC12" s="150">
        <v>10.24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2.44</v>
      </c>
      <c r="S13" s="150">
        <v>8.39</v>
      </c>
      <c r="T13" s="1"/>
      <c r="U13" s="1"/>
      <c r="V13" s="7">
        <v>3</v>
      </c>
      <c r="W13" s="150">
        <v>0.89999999999999991</v>
      </c>
      <c r="X13" s="150">
        <v>1.04</v>
      </c>
      <c r="Y13" s="150">
        <v>1.26</v>
      </c>
      <c r="Z13" s="150">
        <v>1.8499999999999999</v>
      </c>
      <c r="AA13" s="150">
        <v>3.01</v>
      </c>
      <c r="AB13" s="150">
        <v>5.7799999999999994</v>
      </c>
      <c r="AC13" s="150">
        <v>8.39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2.34</v>
      </c>
      <c r="S14" s="150">
        <v>6.97</v>
      </c>
      <c r="T14" s="1"/>
      <c r="U14" s="1"/>
      <c r="V14" s="7">
        <v>4</v>
      </c>
      <c r="W14" s="150">
        <v>0.89999999999999991</v>
      </c>
      <c r="X14" s="150">
        <v>1.05</v>
      </c>
      <c r="Y14" s="150">
        <v>1.27</v>
      </c>
      <c r="Z14" s="150">
        <v>1.8599999999999999</v>
      </c>
      <c r="AA14" s="150">
        <v>2.9899999999999998</v>
      </c>
      <c r="AB14" s="150">
        <v>5.75</v>
      </c>
      <c r="AC14" s="150">
        <v>6.97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2.2200000000000002</v>
      </c>
      <c r="S15" s="150">
        <v>5.87</v>
      </c>
      <c r="T15" s="1"/>
      <c r="U15" s="1"/>
      <c r="V15" s="7">
        <v>5</v>
      </c>
      <c r="W15" s="150">
        <v>0.89999999999999991</v>
      </c>
      <c r="X15" s="150">
        <v>1.06</v>
      </c>
      <c r="Y15" s="150">
        <v>1.31</v>
      </c>
      <c r="Z15" s="150">
        <v>1.8800000000000001</v>
      </c>
      <c r="AA15" s="150">
        <v>2.98</v>
      </c>
      <c r="AB15" s="150">
        <v>5.74</v>
      </c>
      <c r="AC15" s="150">
        <v>5.87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2.11</v>
      </c>
      <c r="S16" s="150">
        <v>5</v>
      </c>
      <c r="T16" s="1"/>
      <c r="U16" s="1"/>
      <c r="V16" s="7">
        <v>6</v>
      </c>
      <c r="W16" s="150">
        <v>0.91</v>
      </c>
      <c r="X16" s="150">
        <v>1.08</v>
      </c>
      <c r="Y16" s="150">
        <v>1.3299999999999998</v>
      </c>
      <c r="Z16" s="150">
        <v>1.92</v>
      </c>
      <c r="AA16" s="150">
        <v>2.97</v>
      </c>
      <c r="AB16" s="150">
        <v>5.7299999999999995</v>
      </c>
      <c r="AC16" s="150">
        <v>5.7299999999999995</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1.9900000000000002</v>
      </c>
      <c r="S17" s="150">
        <v>4.32</v>
      </c>
      <c r="T17" s="1"/>
      <c r="U17" s="1"/>
      <c r="V17" s="7">
        <v>7</v>
      </c>
      <c r="W17" s="150">
        <v>0.91</v>
      </c>
      <c r="X17" s="150">
        <v>1.0900000000000001</v>
      </c>
      <c r="Y17" s="150">
        <v>1.35</v>
      </c>
      <c r="Z17" s="150">
        <v>1.94</v>
      </c>
      <c r="AA17" s="150">
        <v>2.97</v>
      </c>
      <c r="AB17" s="150">
        <v>5.7299999999999995</v>
      </c>
      <c r="AC17" s="150">
        <v>5.7299999999999995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0.69</v>
      </c>
      <c r="R18" s="150">
        <v>1.8800000000000001</v>
      </c>
      <c r="S18" s="150">
        <v>3.7600000000000002</v>
      </c>
      <c r="T18" s="1"/>
      <c r="U18" s="1"/>
      <c r="V18" s="7">
        <v>8</v>
      </c>
      <c r="W18" s="150">
        <v>0.91</v>
      </c>
      <c r="X18" s="150">
        <v>1.0999999999999999</v>
      </c>
      <c r="Y18" s="150">
        <v>1.35</v>
      </c>
      <c r="Z18" s="150">
        <v>1.9300000000000002</v>
      </c>
      <c r="AA18" s="150">
        <v>2.96</v>
      </c>
      <c r="AB18" s="150">
        <v>5.7299999999999995</v>
      </c>
      <c r="AC18" s="150">
        <v>5.7299999999999995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3.3000000000000003</v>
      </c>
      <c r="T19" s="1"/>
      <c r="U19" s="1"/>
      <c r="V19" s="7">
        <v>9</v>
      </c>
      <c r="W19" s="150">
        <v>0.91</v>
      </c>
      <c r="X19" s="150">
        <v>1.1100000000000001</v>
      </c>
      <c r="Y19" s="150">
        <v>1.35</v>
      </c>
      <c r="Z19" s="150">
        <v>1.92</v>
      </c>
      <c r="AA19" s="150">
        <v>2.96</v>
      </c>
      <c r="AB19" s="150">
        <v>5.7299999999999995</v>
      </c>
      <c r="AC19" s="150">
        <v>5.7299999999999995</v>
      </c>
      <c r="AD19" s="1"/>
      <c r="AE19" s="1"/>
      <c r="AF19" s="7">
        <v>9</v>
      </c>
      <c r="AG19" s="150">
        <v>0.05</v>
      </c>
      <c r="AH19" s="150">
        <v>0.06</v>
      </c>
      <c r="AI19" s="150">
        <v>0.1</v>
      </c>
      <c r="AJ19" s="150">
        <v>0.1</v>
      </c>
      <c r="AK19" s="150">
        <v>0.13999999999999999</v>
      </c>
      <c r="AL19" s="150">
        <v>0</v>
      </c>
      <c r="AM19" s="150">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2.93</v>
      </c>
      <c r="T20" s="1"/>
      <c r="U20" s="1"/>
      <c r="V20" s="7">
        <v>10</v>
      </c>
      <c r="W20" s="150">
        <v>0.91999999999999993</v>
      </c>
      <c r="X20" s="150">
        <v>1.1199999999999999</v>
      </c>
      <c r="Y20" s="150">
        <v>1.35</v>
      </c>
      <c r="Z20" s="150">
        <v>1.92</v>
      </c>
      <c r="AA20" s="150">
        <v>2.96</v>
      </c>
      <c r="AB20" s="150">
        <v>5.7299999999999995</v>
      </c>
      <c r="AC20" s="150">
        <v>5.7299999999999995</v>
      </c>
      <c r="AD20" s="1"/>
      <c r="AE20" s="1"/>
      <c r="AF20" s="7">
        <v>10</v>
      </c>
      <c r="AG20" s="150">
        <v>0.06</v>
      </c>
      <c r="AH20" s="150">
        <v>0.06</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2.6100000000000003</v>
      </c>
      <c r="T21" s="1"/>
      <c r="U21" s="1"/>
      <c r="V21" s="7">
        <v>11</v>
      </c>
      <c r="W21" s="150">
        <v>0.91999999999999993</v>
      </c>
      <c r="X21" s="150">
        <v>1.1199999999999999</v>
      </c>
      <c r="Y21" s="150">
        <v>1.35</v>
      </c>
      <c r="Z21" s="150">
        <v>1.92</v>
      </c>
      <c r="AA21" s="150">
        <v>2.96</v>
      </c>
      <c r="AB21" s="150">
        <v>5.72</v>
      </c>
      <c r="AC21" s="150">
        <v>5.72</v>
      </c>
      <c r="AD21" s="1"/>
      <c r="AE21" s="1"/>
      <c r="AF21" s="7">
        <v>11</v>
      </c>
      <c r="AG21" s="150">
        <v>6.9999999999999993E-2</v>
      </c>
      <c r="AH21" s="150">
        <v>6.9999999999999993E-2</v>
      </c>
      <c r="AI21" s="150">
        <v>0.12</v>
      </c>
      <c r="AJ21" s="150">
        <v>0.13</v>
      </c>
      <c r="AK21" s="150">
        <v>0.2</v>
      </c>
      <c r="AL21" s="150">
        <v>0</v>
      </c>
      <c r="AM21" s="150">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2.34</v>
      </c>
      <c r="T22" s="1"/>
      <c r="U22" s="1"/>
      <c r="V22" s="7">
        <v>12</v>
      </c>
      <c r="W22" s="150">
        <v>0.91999999999999993</v>
      </c>
      <c r="X22" s="150">
        <v>1.1199999999999999</v>
      </c>
      <c r="Y22" s="150">
        <v>1.34</v>
      </c>
      <c r="Z22" s="150">
        <v>1.91</v>
      </c>
      <c r="AA22" s="150">
        <v>2.9499999999999997</v>
      </c>
      <c r="AB22" s="150">
        <v>5.71</v>
      </c>
      <c r="AC22" s="150">
        <v>5.71</v>
      </c>
      <c r="AD22" s="1"/>
      <c r="AE22" s="1"/>
      <c r="AF22" s="7">
        <v>12</v>
      </c>
      <c r="AG22" s="150">
        <v>0.08</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2.11</v>
      </c>
      <c r="T23" s="1"/>
      <c r="U23" s="1"/>
      <c r="V23" s="7">
        <v>13</v>
      </c>
      <c r="W23" s="150">
        <v>0.91</v>
      </c>
      <c r="X23" s="150">
        <v>1.1199999999999999</v>
      </c>
      <c r="Y23" s="150">
        <v>1.3299999999999998</v>
      </c>
      <c r="Z23" s="150">
        <v>1.9</v>
      </c>
      <c r="AA23" s="150">
        <v>2.94</v>
      </c>
      <c r="AB23" s="150">
        <v>5.7</v>
      </c>
      <c r="AC23" s="150">
        <v>5.7</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0.89999999999999991</v>
      </c>
      <c r="X24" s="150">
        <v>1.1100000000000001</v>
      </c>
      <c r="Y24" s="150">
        <v>1.32</v>
      </c>
      <c r="Z24" s="150">
        <v>1.8900000000000001</v>
      </c>
      <c r="AA24" s="150">
        <v>2.93</v>
      </c>
      <c r="AB24" s="150">
        <v>5.6899999999999995</v>
      </c>
      <c r="AC24" s="150">
        <v>5.6899999999999995</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1.73</v>
      </c>
      <c r="T25" s="1"/>
      <c r="U25" s="1"/>
      <c r="V25" s="7">
        <v>15</v>
      </c>
      <c r="W25" s="150">
        <v>0.89</v>
      </c>
      <c r="X25" s="150">
        <v>1.0999999999999999</v>
      </c>
      <c r="Y25" s="150">
        <v>1.31</v>
      </c>
      <c r="Z25" s="150">
        <v>1.8800000000000001</v>
      </c>
      <c r="AA25" s="150">
        <v>2.92</v>
      </c>
      <c r="AB25" s="150">
        <v>5.6800000000000006</v>
      </c>
      <c r="AC25" s="150">
        <v>5.6800000000000006</v>
      </c>
      <c r="AD25" s="1"/>
      <c r="AE25" s="1"/>
      <c r="AF25" s="7">
        <v>15</v>
      </c>
      <c r="AG25" s="150">
        <v>0.1</v>
      </c>
      <c r="AH25" s="150">
        <v>0.1</v>
      </c>
      <c r="AI25" s="150">
        <v>0.16</v>
      </c>
      <c r="AJ25" s="150">
        <v>0.18</v>
      </c>
      <c r="AK25" s="150">
        <v>0.32</v>
      </c>
      <c r="AL25" s="150">
        <v>0.02</v>
      </c>
      <c r="AM25" s="150">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1.58</v>
      </c>
      <c r="T26" s="1"/>
      <c r="U26" s="1"/>
      <c r="V26" s="7">
        <v>16</v>
      </c>
      <c r="W26" s="150">
        <v>0.88</v>
      </c>
      <c r="X26" s="150">
        <v>1.0900000000000001</v>
      </c>
      <c r="Y26" s="150">
        <v>1.3</v>
      </c>
      <c r="Z26" s="150">
        <v>1.87</v>
      </c>
      <c r="AA26" s="150">
        <v>2.91</v>
      </c>
      <c r="AB26" s="150">
        <v>5.67</v>
      </c>
      <c r="AC26" s="150">
        <v>5.67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0.86999999999999988</v>
      </c>
      <c r="X27" s="150">
        <v>1.08</v>
      </c>
      <c r="Y27" s="150">
        <v>1.29</v>
      </c>
      <c r="Z27" s="150">
        <v>1.8599999999999999</v>
      </c>
      <c r="AA27" s="150">
        <v>2.9000000000000004</v>
      </c>
      <c r="AB27" s="150">
        <v>5.66</v>
      </c>
      <c r="AC27" s="150">
        <v>5.66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0.86</v>
      </c>
      <c r="X28" s="150">
        <v>1.0699999999999998</v>
      </c>
      <c r="Y28" s="150">
        <v>1.28</v>
      </c>
      <c r="Z28" s="150">
        <v>1.8499999999999999</v>
      </c>
      <c r="AA28" s="150">
        <v>2.8899999999999997</v>
      </c>
      <c r="AB28" s="150">
        <v>5.65</v>
      </c>
      <c r="AC28" s="150">
        <v>5.65</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1.21</v>
      </c>
      <c r="T29" s="1"/>
      <c r="U29" s="1"/>
      <c r="V29" s="7">
        <v>19</v>
      </c>
      <c r="W29" s="150">
        <v>0.85000000000000009</v>
      </c>
      <c r="X29" s="150">
        <v>1.06</v>
      </c>
      <c r="Y29" s="150">
        <v>1.27</v>
      </c>
      <c r="Z29" s="150">
        <v>1.8399999999999999</v>
      </c>
      <c r="AA29" s="150">
        <v>2.88</v>
      </c>
      <c r="AB29" s="150">
        <v>5.64</v>
      </c>
      <c r="AC29" s="150">
        <v>5.64</v>
      </c>
      <c r="AD29" s="1"/>
      <c r="AE29" s="1"/>
      <c r="AF29" s="7">
        <v>19</v>
      </c>
      <c r="AG29" s="150">
        <v>0.13999999999999999</v>
      </c>
      <c r="AH29" s="150">
        <v>0.12</v>
      </c>
      <c r="AI29" s="150">
        <v>0.2</v>
      </c>
      <c r="AJ29" s="150">
        <v>0.22999999999999998</v>
      </c>
      <c r="AK29" s="150">
        <v>0.42</v>
      </c>
      <c r="AL29" s="150">
        <v>0.11</v>
      </c>
      <c r="AM29" s="150">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1.1199999999999999</v>
      </c>
      <c r="T30" s="1"/>
      <c r="U30" s="1"/>
      <c r="V30" s="7">
        <v>20</v>
      </c>
      <c r="W30" s="150">
        <v>0.84</v>
      </c>
      <c r="X30" s="150">
        <v>1.05</v>
      </c>
      <c r="Y30" s="150">
        <v>1.26</v>
      </c>
      <c r="Z30" s="150">
        <v>1.82</v>
      </c>
      <c r="AA30" s="150">
        <v>2.87</v>
      </c>
      <c r="AB30" s="150">
        <v>5.63</v>
      </c>
      <c r="AC30" s="150">
        <v>5.63</v>
      </c>
      <c r="AD30" s="1"/>
      <c r="AE30" s="1"/>
      <c r="AF30" s="7">
        <v>20</v>
      </c>
      <c r="AG30" s="150">
        <v>0.13999999999999999</v>
      </c>
      <c r="AH30" s="150">
        <v>0.13</v>
      </c>
      <c r="AI30" s="150">
        <v>0.21</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0.82000000000000006</v>
      </c>
      <c r="X31" s="150">
        <v>1.03</v>
      </c>
      <c r="Y31" s="150">
        <v>1.24</v>
      </c>
      <c r="Z31" s="150">
        <v>1.81</v>
      </c>
      <c r="AA31" s="150">
        <v>2.85</v>
      </c>
      <c r="AB31" s="150">
        <v>5.62</v>
      </c>
      <c r="AC31" s="150">
        <v>5.62</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0.80999999999999994</v>
      </c>
      <c r="X32" s="150">
        <v>1.02</v>
      </c>
      <c r="Y32" s="150">
        <v>1.23</v>
      </c>
      <c r="Z32" s="150">
        <v>1.7999999999999998</v>
      </c>
      <c r="AA32" s="150">
        <v>2.8400000000000003</v>
      </c>
      <c r="AB32" s="150">
        <v>5.6000000000000005</v>
      </c>
      <c r="AC32" s="150">
        <v>5.6000000000000005</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1.01</v>
      </c>
      <c r="Y33" s="150">
        <v>1.22</v>
      </c>
      <c r="Z33" s="150">
        <v>1.78</v>
      </c>
      <c r="AA33" s="150">
        <v>2.83</v>
      </c>
      <c r="AB33" s="150">
        <v>5.59</v>
      </c>
      <c r="AC33" s="150">
        <v>5.59</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0.77999999999999992</v>
      </c>
      <c r="X34" s="150">
        <v>0.9900000000000001</v>
      </c>
      <c r="Y34" s="150">
        <v>1.2</v>
      </c>
      <c r="Z34" s="150">
        <v>1.77</v>
      </c>
      <c r="AA34" s="150">
        <v>2.81</v>
      </c>
      <c r="AB34" s="150">
        <v>5.58</v>
      </c>
      <c r="AC34" s="150">
        <v>5.58</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0.77</v>
      </c>
      <c r="X35" s="150">
        <v>0.98</v>
      </c>
      <c r="Y35" s="150">
        <v>1.1900000000000002</v>
      </c>
      <c r="Z35" s="150">
        <v>1.76</v>
      </c>
      <c r="AA35" s="150">
        <v>2.8000000000000003</v>
      </c>
      <c r="AB35" s="150">
        <v>5.56</v>
      </c>
      <c r="AC35" s="150">
        <v>5.56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0.75</v>
      </c>
      <c r="X36" s="150">
        <v>0.96</v>
      </c>
      <c r="Y36" s="150">
        <v>1.17</v>
      </c>
      <c r="Z36" s="150">
        <v>1.7399999999999998</v>
      </c>
      <c r="AA36" s="150">
        <v>2.78</v>
      </c>
      <c r="AB36" s="150">
        <v>5.55</v>
      </c>
      <c r="AC36" s="150">
        <v>5.55</v>
      </c>
      <c r="AD36" s="1"/>
      <c r="AE36" s="1"/>
      <c r="AF36" s="7">
        <v>26</v>
      </c>
      <c r="AG36" s="150">
        <v>0.19</v>
      </c>
      <c r="AH36" s="150">
        <v>0.16999999999999998</v>
      </c>
      <c r="AI36" s="150">
        <v>0.27</v>
      </c>
      <c r="AJ36" s="150">
        <v>0.31</v>
      </c>
      <c r="AK36" s="150">
        <v>0.57000000000000006</v>
      </c>
      <c r="AL36" s="150">
        <v>0.24</v>
      </c>
      <c r="AM36" s="150">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0.74</v>
      </c>
      <c r="X37" s="150">
        <v>0.95</v>
      </c>
      <c r="Y37" s="150">
        <v>1.1599999999999999</v>
      </c>
      <c r="Z37" s="150">
        <v>1.72</v>
      </c>
      <c r="AA37" s="150">
        <v>2.77</v>
      </c>
      <c r="AB37" s="150">
        <v>5.53</v>
      </c>
      <c r="AC37" s="150">
        <v>5.53</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0.62</v>
      </c>
      <c r="T38" s="1"/>
      <c r="U38" s="1"/>
      <c r="V38" s="7">
        <v>28</v>
      </c>
      <c r="W38" s="150">
        <v>0.72</v>
      </c>
      <c r="X38" s="150">
        <v>0.92999999999999994</v>
      </c>
      <c r="Y38" s="150">
        <v>1.1400000000000001</v>
      </c>
      <c r="Z38" s="150">
        <v>1.71</v>
      </c>
      <c r="AA38" s="150">
        <v>2.75</v>
      </c>
      <c r="AB38" s="150">
        <v>5.52</v>
      </c>
      <c r="AC38" s="150">
        <v>5.52</v>
      </c>
      <c r="AD38" s="1"/>
      <c r="AE38" s="1"/>
      <c r="AF38" s="7">
        <v>28</v>
      </c>
      <c r="AG38" s="150">
        <v>0.21</v>
      </c>
      <c r="AH38" s="150">
        <v>0.18</v>
      </c>
      <c r="AI38" s="150">
        <v>0.28999999999999998</v>
      </c>
      <c r="AJ38" s="150">
        <v>0.33</v>
      </c>
      <c r="AK38" s="150">
        <v>0.6</v>
      </c>
      <c r="AL38" s="150">
        <v>0.27</v>
      </c>
      <c r="AM38" s="150">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0.57999999999999996</v>
      </c>
      <c r="T39" s="1"/>
      <c r="U39" s="1"/>
      <c r="V39" s="7">
        <v>29</v>
      </c>
      <c r="W39" s="150">
        <v>0.71000000000000008</v>
      </c>
      <c r="X39" s="150">
        <v>0.91999999999999993</v>
      </c>
      <c r="Y39" s="150">
        <v>1.1299999999999999</v>
      </c>
      <c r="Z39" s="150">
        <v>1.7000000000000002</v>
      </c>
      <c r="AA39" s="150">
        <v>2.74</v>
      </c>
      <c r="AB39" s="150">
        <v>5.5</v>
      </c>
      <c r="AC39" s="150">
        <v>5.5</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0.69</v>
      </c>
      <c r="X40" s="151">
        <v>0.89999999999999991</v>
      </c>
      <c r="Y40" s="151">
        <v>1.1100000000000001</v>
      </c>
      <c r="Z40" s="151">
        <v>1.68</v>
      </c>
      <c r="AA40" s="151">
        <v>2.7199999999999998</v>
      </c>
      <c r="AB40" s="151">
        <v>5.4899999999999993</v>
      </c>
      <c r="AC40" s="151">
        <v>5.4899999999999993</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3.2399999999999998</v>
      </c>
      <c r="S51" s="149">
        <v>34.910000000000004</v>
      </c>
      <c r="T51" s="1"/>
      <c r="U51" s="111" t="s">
        <v>43</v>
      </c>
      <c r="V51" s="5">
        <v>1</v>
      </c>
      <c r="W51" s="149">
        <v>0.86</v>
      </c>
      <c r="X51" s="149">
        <v>0.98</v>
      </c>
      <c r="Y51" s="149">
        <v>1.05</v>
      </c>
      <c r="Z51" s="149">
        <v>1.25</v>
      </c>
      <c r="AA51" s="149">
        <v>2.39</v>
      </c>
      <c r="AB51" s="149">
        <v>3.3300000000000005</v>
      </c>
      <c r="AC51" s="149">
        <v>34.910000000000004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3.6900000000000004</v>
      </c>
      <c r="S52" s="150">
        <v>26.119999999999997</v>
      </c>
      <c r="T52" s="1"/>
      <c r="U52" s="1"/>
      <c r="V52" s="7">
        <v>2</v>
      </c>
      <c r="W52" s="150">
        <v>0.85000000000000009</v>
      </c>
      <c r="X52" s="150">
        <v>0.98</v>
      </c>
      <c r="Y52" s="150">
        <v>1.04</v>
      </c>
      <c r="Z52" s="150">
        <v>1.25</v>
      </c>
      <c r="AA52" s="150">
        <v>2.39</v>
      </c>
      <c r="AB52" s="150">
        <v>3.6900000000000004</v>
      </c>
      <c r="AC52" s="150">
        <v>26.119999999999997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3.85</v>
      </c>
      <c r="S53" s="150">
        <v>19.75</v>
      </c>
      <c r="T53" s="1"/>
      <c r="U53" s="1"/>
      <c r="V53" s="7">
        <v>3</v>
      </c>
      <c r="W53" s="150">
        <v>0.84</v>
      </c>
      <c r="X53" s="150">
        <v>0.97</v>
      </c>
      <c r="Y53" s="150">
        <v>1.05</v>
      </c>
      <c r="Z53" s="150">
        <v>1.28</v>
      </c>
      <c r="AA53" s="150">
        <v>2.33</v>
      </c>
      <c r="AB53" s="150">
        <v>3.85</v>
      </c>
      <c r="AC53" s="150">
        <v>19.75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3.85</v>
      </c>
      <c r="S54" s="150">
        <v>15.24</v>
      </c>
      <c r="T54" s="1"/>
      <c r="U54" s="1"/>
      <c r="V54" s="7">
        <v>4</v>
      </c>
      <c r="W54" s="150">
        <v>0.83</v>
      </c>
      <c r="X54" s="150">
        <v>0.96</v>
      </c>
      <c r="Y54" s="150">
        <v>1.06</v>
      </c>
      <c r="Z54" s="150">
        <v>1.31</v>
      </c>
      <c r="AA54" s="150">
        <v>2.29</v>
      </c>
      <c r="AB54" s="150">
        <v>3.85</v>
      </c>
      <c r="AC54" s="150">
        <v>15.24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0.91999999999999993</v>
      </c>
      <c r="R55" s="150">
        <v>3.75</v>
      </c>
      <c r="S55" s="150">
        <v>12.04</v>
      </c>
      <c r="T55" s="1"/>
      <c r="U55" s="1"/>
      <c r="V55" s="7">
        <v>5</v>
      </c>
      <c r="W55" s="150">
        <v>0.83</v>
      </c>
      <c r="X55" s="150">
        <v>0.97</v>
      </c>
      <c r="Y55" s="150">
        <v>1.08</v>
      </c>
      <c r="Z55" s="150">
        <v>1.32</v>
      </c>
      <c r="AA55" s="150">
        <v>2.2800000000000002</v>
      </c>
      <c r="AB55" s="150">
        <v>3.75</v>
      </c>
      <c r="AC55" s="150">
        <v>12.04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3.5999999999999996</v>
      </c>
      <c r="S56" s="150">
        <v>9.73</v>
      </c>
      <c r="T56" s="1"/>
      <c r="U56" s="1"/>
      <c r="V56" s="7">
        <v>6</v>
      </c>
      <c r="W56" s="150">
        <v>0.83</v>
      </c>
      <c r="X56" s="150">
        <v>0.9900000000000001</v>
      </c>
      <c r="Y56" s="150">
        <v>1.0999999999999999</v>
      </c>
      <c r="Z56" s="150">
        <v>1.34</v>
      </c>
      <c r="AA56" s="150">
        <v>2.27</v>
      </c>
      <c r="AB56" s="150">
        <v>3.5999999999999996</v>
      </c>
      <c r="AC56" s="150">
        <v>9.73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1.04</v>
      </c>
      <c r="R57" s="150">
        <v>3.4299999999999997</v>
      </c>
      <c r="S57" s="150">
        <v>8.01</v>
      </c>
      <c r="T57" s="1"/>
      <c r="U57" s="1"/>
      <c r="V57" s="7">
        <v>7</v>
      </c>
      <c r="W57" s="150">
        <v>0.85000000000000009</v>
      </c>
      <c r="X57" s="150">
        <v>1.01</v>
      </c>
      <c r="Y57" s="150">
        <v>1.1100000000000001</v>
      </c>
      <c r="Z57" s="150">
        <v>1.3599999999999999</v>
      </c>
      <c r="AA57" s="150">
        <v>2.27</v>
      </c>
      <c r="AB57" s="150">
        <v>3.4299999999999997</v>
      </c>
      <c r="AC57" s="150">
        <v>8.01</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3.2399999999999998</v>
      </c>
      <c r="S58" s="150">
        <v>6.7</v>
      </c>
      <c r="T58" s="1"/>
      <c r="U58" s="1"/>
      <c r="V58" s="7">
        <v>8</v>
      </c>
      <c r="W58" s="150">
        <v>0.85000000000000009</v>
      </c>
      <c r="X58" s="150">
        <v>1.02</v>
      </c>
      <c r="Y58" s="150">
        <v>1.1299999999999999</v>
      </c>
      <c r="Z58" s="150">
        <v>1.38</v>
      </c>
      <c r="AA58" s="150">
        <v>2.27</v>
      </c>
      <c r="AB58" s="150">
        <v>3.2399999999999998</v>
      </c>
      <c r="AC58" s="150">
        <v>6.7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1.0999999999999999</v>
      </c>
      <c r="R59" s="150">
        <v>3.05</v>
      </c>
      <c r="S59" s="150">
        <v>5.6800000000000006</v>
      </c>
      <c r="T59" s="1"/>
      <c r="U59" s="1"/>
      <c r="V59" s="7">
        <v>9</v>
      </c>
      <c r="W59" s="150">
        <v>0.85000000000000009</v>
      </c>
      <c r="X59" s="150">
        <v>1.03</v>
      </c>
      <c r="Y59" s="150">
        <v>1.1400000000000001</v>
      </c>
      <c r="Z59" s="150">
        <v>1.4000000000000001</v>
      </c>
      <c r="AA59" s="150">
        <v>2.27</v>
      </c>
      <c r="AB59" s="150">
        <v>3.19</v>
      </c>
      <c r="AC59" s="150">
        <v>5.6800000000000006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2.86</v>
      </c>
      <c r="S60" s="150">
        <v>4.87</v>
      </c>
      <c r="T60" s="1"/>
      <c r="U60" s="1"/>
      <c r="V60" s="7">
        <v>10</v>
      </c>
      <c r="W60" s="150">
        <v>0.85000000000000009</v>
      </c>
      <c r="X60" s="150">
        <v>1.03</v>
      </c>
      <c r="Y60" s="150">
        <v>1.1599999999999999</v>
      </c>
      <c r="Z60" s="150">
        <v>1.4200000000000002</v>
      </c>
      <c r="AA60" s="150">
        <v>2.27</v>
      </c>
      <c r="AB60" s="150">
        <v>3.19</v>
      </c>
      <c r="AC60" s="150">
        <v>4.87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2.68</v>
      </c>
      <c r="S61" s="150">
        <v>4.22</v>
      </c>
      <c r="T61" s="1"/>
      <c r="U61" s="1"/>
      <c r="V61" s="7">
        <v>11</v>
      </c>
      <c r="W61" s="150">
        <v>0.85000000000000009</v>
      </c>
      <c r="X61" s="150">
        <v>1.03</v>
      </c>
      <c r="Y61" s="150">
        <v>1.1599999999999999</v>
      </c>
      <c r="Z61" s="150">
        <v>1.4200000000000002</v>
      </c>
      <c r="AA61" s="150">
        <v>2.2599999999999998</v>
      </c>
      <c r="AB61" s="150">
        <v>3.18</v>
      </c>
      <c r="AC61" s="150">
        <v>4.22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3.6799999999999997</v>
      </c>
      <c r="T62" s="1"/>
      <c r="U62" s="1"/>
      <c r="V62" s="7">
        <v>12</v>
      </c>
      <c r="W62" s="150">
        <v>0.84</v>
      </c>
      <c r="X62" s="150">
        <v>1.03</v>
      </c>
      <c r="Y62" s="150">
        <v>1.1499999999999999</v>
      </c>
      <c r="Z62" s="150">
        <v>1.4200000000000002</v>
      </c>
      <c r="AA62" s="150">
        <v>2.25</v>
      </c>
      <c r="AB62" s="150">
        <v>3.17</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2.35</v>
      </c>
      <c r="S63" s="150">
        <v>3.2300000000000004</v>
      </c>
      <c r="T63" s="1"/>
      <c r="U63" s="1"/>
      <c r="V63" s="7">
        <v>13</v>
      </c>
      <c r="W63" s="150">
        <v>0.84</v>
      </c>
      <c r="X63" s="150">
        <v>1.02</v>
      </c>
      <c r="Y63" s="150">
        <v>1.1400000000000001</v>
      </c>
      <c r="Z63" s="150">
        <v>1.41</v>
      </c>
      <c r="AA63" s="150">
        <v>2.2399999999999998</v>
      </c>
      <c r="AB63" s="150">
        <v>3.16</v>
      </c>
      <c r="AC63" s="150">
        <v>3.2300000000000004</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2.1999999999999997</v>
      </c>
      <c r="S64" s="150">
        <v>2.85</v>
      </c>
      <c r="T64" s="1"/>
      <c r="U64" s="1"/>
      <c r="V64" s="7">
        <v>14</v>
      </c>
      <c r="W64" s="150">
        <v>0.82000000000000006</v>
      </c>
      <c r="X64" s="150">
        <v>1.01</v>
      </c>
      <c r="Y64" s="150">
        <v>1.1299999999999999</v>
      </c>
      <c r="Z64" s="150">
        <v>1.4000000000000001</v>
      </c>
      <c r="AA64" s="150">
        <v>2.23</v>
      </c>
      <c r="AB64" s="150">
        <v>3.15</v>
      </c>
      <c r="AC64" s="150">
        <v>3.15</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2.5299999999999998</v>
      </c>
      <c r="T65" s="1"/>
      <c r="U65" s="1"/>
      <c r="V65" s="7">
        <v>15</v>
      </c>
      <c r="W65" s="150">
        <v>0.80999999999999994</v>
      </c>
      <c r="X65" s="150">
        <v>1</v>
      </c>
      <c r="Y65" s="150">
        <v>1.1199999999999999</v>
      </c>
      <c r="Z65" s="150">
        <v>1.39</v>
      </c>
      <c r="AA65" s="150">
        <v>2.2200000000000002</v>
      </c>
      <c r="AB65" s="150">
        <v>3.1399999999999997</v>
      </c>
      <c r="AC65" s="150">
        <v>3.1399999999999997</v>
      </c>
      <c r="AD65" s="1"/>
      <c r="AE65" s="1"/>
      <c r="AF65" s="7">
        <v>15</v>
      </c>
      <c r="AG65" s="150">
        <v>0.04</v>
      </c>
      <c r="AH65" s="150">
        <v>0.09</v>
      </c>
      <c r="AI65" s="150">
        <v>0.27999999999999997</v>
      </c>
      <c r="AJ65" s="150">
        <v>0.15</v>
      </c>
      <c r="AK65" s="150">
        <v>0.11</v>
      </c>
      <c r="AL65" s="150">
        <v>0</v>
      </c>
      <c r="AM65" s="150">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2.2599999999999998</v>
      </c>
      <c r="T66" s="1"/>
      <c r="U66" s="1"/>
      <c r="V66" s="7">
        <v>16</v>
      </c>
      <c r="W66" s="150">
        <v>0.8</v>
      </c>
      <c r="X66" s="150">
        <v>0.9900000000000001</v>
      </c>
      <c r="Y66" s="150">
        <v>1.1100000000000001</v>
      </c>
      <c r="Z66" s="150">
        <v>1.38</v>
      </c>
      <c r="AA66" s="150">
        <v>2.21</v>
      </c>
      <c r="AB66" s="150">
        <v>3.1300000000000003</v>
      </c>
      <c r="AC66" s="150">
        <v>3.1300000000000003</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2.02</v>
      </c>
      <c r="T67" s="1"/>
      <c r="U67" s="1"/>
      <c r="V67" s="7">
        <v>17</v>
      </c>
      <c r="W67" s="150">
        <v>0.79</v>
      </c>
      <c r="X67" s="150">
        <v>0.98</v>
      </c>
      <c r="Y67" s="150">
        <v>1.0999999999999999</v>
      </c>
      <c r="Z67" s="150">
        <v>1.3599999999999999</v>
      </c>
      <c r="AA67" s="150">
        <v>2.1999999999999997</v>
      </c>
      <c r="AB67" s="150">
        <v>3.1199999999999997</v>
      </c>
      <c r="AC67" s="150">
        <v>3.1199999999999997</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1</v>
      </c>
      <c r="R68" s="150">
        <v>1.68</v>
      </c>
      <c r="S68" s="150">
        <v>1.82</v>
      </c>
      <c r="T68" s="1"/>
      <c r="U68" s="1"/>
      <c r="V68" s="7">
        <v>18</v>
      </c>
      <c r="W68" s="150">
        <v>0.77999999999999992</v>
      </c>
      <c r="X68" s="150">
        <v>0.97</v>
      </c>
      <c r="Y68" s="150">
        <v>1.0900000000000001</v>
      </c>
      <c r="Z68" s="150">
        <v>1.35</v>
      </c>
      <c r="AA68" s="150">
        <v>2.19</v>
      </c>
      <c r="AB68" s="150">
        <v>3.11</v>
      </c>
      <c r="AC68" s="150">
        <v>3.11</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1.5699999999999998</v>
      </c>
      <c r="S69" s="150">
        <v>1.6400000000000001</v>
      </c>
      <c r="T69" s="1"/>
      <c r="U69" s="1"/>
      <c r="V69" s="7">
        <v>19</v>
      </c>
      <c r="W69" s="150">
        <v>0.77</v>
      </c>
      <c r="X69" s="150">
        <v>0.96</v>
      </c>
      <c r="Y69" s="150">
        <v>1.08</v>
      </c>
      <c r="Z69" s="150">
        <v>1.34</v>
      </c>
      <c r="AA69" s="150">
        <v>2.1800000000000002</v>
      </c>
      <c r="AB69" s="150">
        <v>3.1</v>
      </c>
      <c r="AC69" s="150">
        <v>3.1</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0.95</v>
      </c>
      <c r="R70" s="150">
        <v>1.47</v>
      </c>
      <c r="S70" s="150">
        <v>1.48</v>
      </c>
      <c r="T70" s="1"/>
      <c r="U70" s="1"/>
      <c r="V70" s="7">
        <v>20</v>
      </c>
      <c r="W70" s="150">
        <v>0.76</v>
      </c>
      <c r="X70" s="150">
        <v>0.95</v>
      </c>
      <c r="Y70" s="150">
        <v>1.0699999999999998</v>
      </c>
      <c r="Z70" s="150">
        <v>1.3299999999999998</v>
      </c>
      <c r="AA70" s="150">
        <v>2.17</v>
      </c>
      <c r="AB70" s="150">
        <v>3.09</v>
      </c>
      <c r="AC70" s="150">
        <v>3.09</v>
      </c>
      <c r="AD70" s="1"/>
      <c r="AE70" s="1"/>
      <c r="AF70" s="7">
        <v>20</v>
      </c>
      <c r="AG70" s="150">
        <v>0.05</v>
      </c>
      <c r="AH70" s="150">
        <v>0.11</v>
      </c>
      <c r="AI70" s="150">
        <v>0.37</v>
      </c>
      <c r="AJ70" s="150">
        <v>0.22</v>
      </c>
      <c r="AK70" s="150">
        <v>0.36</v>
      </c>
      <c r="AL70" s="150">
        <v>0</v>
      </c>
      <c r="AM70" s="150">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0.75</v>
      </c>
      <c r="X71" s="150">
        <v>0.92999999999999994</v>
      </c>
      <c r="Y71" s="150">
        <v>1.06</v>
      </c>
      <c r="Z71" s="150">
        <v>1.32</v>
      </c>
      <c r="AA71" s="150">
        <v>2.16</v>
      </c>
      <c r="AB71" s="150">
        <v>3.08</v>
      </c>
      <c r="AC71" s="150">
        <v>3.08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1.29</v>
      </c>
      <c r="S72" s="150">
        <v>1.22</v>
      </c>
      <c r="T72" s="1"/>
      <c r="U72" s="1"/>
      <c r="V72" s="7">
        <v>22</v>
      </c>
      <c r="W72" s="150">
        <v>0.74</v>
      </c>
      <c r="X72" s="150">
        <v>0.91999999999999993</v>
      </c>
      <c r="Y72" s="150">
        <v>1.04</v>
      </c>
      <c r="Z72" s="150">
        <v>1.31</v>
      </c>
      <c r="AA72" s="150">
        <v>2.1399999999999997</v>
      </c>
      <c r="AB72" s="150">
        <v>3.06</v>
      </c>
      <c r="AC72" s="150">
        <v>3.06</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1.1100000000000001</v>
      </c>
      <c r="T73" s="1"/>
      <c r="U73" s="1"/>
      <c r="V73" s="7">
        <v>23</v>
      </c>
      <c r="W73" s="150">
        <v>0.72</v>
      </c>
      <c r="X73" s="150">
        <v>0.91</v>
      </c>
      <c r="Y73" s="150">
        <v>1.03</v>
      </c>
      <c r="Z73" s="150">
        <v>1.29</v>
      </c>
      <c r="AA73" s="150">
        <v>2.13</v>
      </c>
      <c r="AB73" s="150">
        <v>3.05</v>
      </c>
      <c r="AC73" s="150">
        <v>3.05</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1.01</v>
      </c>
      <c r="T74" s="1"/>
      <c r="U74" s="1"/>
      <c r="V74" s="7">
        <v>24</v>
      </c>
      <c r="W74" s="150">
        <v>0.71000000000000008</v>
      </c>
      <c r="X74" s="150">
        <v>0.89</v>
      </c>
      <c r="Y74" s="150">
        <v>1.01</v>
      </c>
      <c r="Z74" s="150">
        <v>1.28</v>
      </c>
      <c r="AA74" s="150">
        <v>2.11</v>
      </c>
      <c r="AB74" s="150">
        <v>3.0300000000000002</v>
      </c>
      <c r="AC74" s="150">
        <v>3.0300000000000002</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0.92999999999999994</v>
      </c>
      <c r="T75" s="1"/>
      <c r="U75" s="1"/>
      <c r="V75" s="7">
        <v>25</v>
      </c>
      <c r="W75" s="150">
        <v>0.69</v>
      </c>
      <c r="X75" s="150">
        <v>0.88</v>
      </c>
      <c r="Y75" s="150">
        <v>1</v>
      </c>
      <c r="Z75" s="150">
        <v>1.26</v>
      </c>
      <c r="AA75" s="150">
        <v>2.1</v>
      </c>
      <c r="AB75" s="150">
        <v>3.02</v>
      </c>
      <c r="AC75" s="150">
        <v>3.02</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1</v>
      </c>
      <c r="S76" s="150">
        <v>0.85000000000000009</v>
      </c>
      <c r="T76" s="1"/>
      <c r="U76" s="1"/>
      <c r="V76" s="7">
        <v>26</v>
      </c>
      <c r="W76" s="150">
        <v>0.67999999999999994</v>
      </c>
      <c r="X76" s="150">
        <v>0.86</v>
      </c>
      <c r="Y76" s="150">
        <v>0.98</v>
      </c>
      <c r="Z76" s="150">
        <v>1.25</v>
      </c>
      <c r="AA76" s="150">
        <v>2.08</v>
      </c>
      <c r="AB76" s="150">
        <v>3</v>
      </c>
      <c r="AC76" s="150">
        <v>3</v>
      </c>
      <c r="AD76" s="1"/>
      <c r="AE76" s="1"/>
      <c r="AF76" s="7">
        <v>26</v>
      </c>
      <c r="AG76" s="150">
        <v>0.05</v>
      </c>
      <c r="AH76" s="150">
        <v>0.13</v>
      </c>
      <c r="AI76" s="150">
        <v>0.48</v>
      </c>
      <c r="AJ76" s="150">
        <v>0.33</v>
      </c>
      <c r="AK76" s="150">
        <v>0.62</v>
      </c>
      <c r="AL76" s="150">
        <v>0.22</v>
      </c>
      <c r="AM76" s="150">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0.75</v>
      </c>
      <c r="R77" s="150">
        <v>0.94000000000000006</v>
      </c>
      <c r="S77" s="150">
        <v>0.77999999999999992</v>
      </c>
      <c r="T77" s="1"/>
      <c r="U77" s="1"/>
      <c r="V77" s="7">
        <v>27</v>
      </c>
      <c r="W77" s="150">
        <v>0.66</v>
      </c>
      <c r="X77" s="150">
        <v>0.85000000000000009</v>
      </c>
      <c r="Y77" s="150">
        <v>0.97</v>
      </c>
      <c r="Z77" s="150">
        <v>1.23</v>
      </c>
      <c r="AA77" s="150">
        <v>2.0699999999999998</v>
      </c>
      <c r="AB77" s="150">
        <v>2.9899999999999998</v>
      </c>
      <c r="AC77" s="150">
        <v>2.9899999999999998</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0.72</v>
      </c>
      <c r="T78" s="1"/>
      <c r="U78" s="1"/>
      <c r="V78" s="7">
        <v>28</v>
      </c>
      <c r="W78" s="150">
        <v>0.65</v>
      </c>
      <c r="X78" s="150">
        <v>0.83</v>
      </c>
      <c r="Y78" s="150">
        <v>0.95</v>
      </c>
      <c r="Z78" s="150">
        <v>1.22</v>
      </c>
      <c r="AA78" s="150">
        <v>2.0500000000000003</v>
      </c>
      <c r="AB78" s="150">
        <v>2.97</v>
      </c>
      <c r="AC78" s="150">
        <v>2.97</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0.66</v>
      </c>
      <c r="T79" s="1"/>
      <c r="U79" s="1"/>
      <c r="V79" s="7">
        <v>29</v>
      </c>
      <c r="W79" s="150">
        <v>0.63</v>
      </c>
      <c r="X79" s="150">
        <v>0.82000000000000006</v>
      </c>
      <c r="Y79" s="150">
        <v>0.94000000000000006</v>
      </c>
      <c r="Z79" s="150">
        <v>1.2</v>
      </c>
      <c r="AA79" s="150">
        <v>2.04</v>
      </c>
      <c r="AB79" s="150">
        <v>2.96</v>
      </c>
      <c r="AC79" s="150">
        <v>2.96</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0.61</v>
      </c>
      <c r="T80" s="1"/>
      <c r="U80" s="1"/>
      <c r="V80" s="9">
        <v>30</v>
      </c>
      <c r="W80" s="151">
        <v>0.62</v>
      </c>
      <c r="X80" s="151">
        <v>0.8</v>
      </c>
      <c r="Y80" s="151">
        <v>0.91999999999999993</v>
      </c>
      <c r="Z80" s="151">
        <v>1.1900000000000002</v>
      </c>
      <c r="AA80" s="151">
        <v>2.0299999999999998</v>
      </c>
      <c r="AB80" s="151">
        <v>2.9499999999999997</v>
      </c>
      <c r="AC80" s="151">
        <v>2.9499999999999997</v>
      </c>
      <c r="AD80" s="1"/>
      <c r="AE80" s="1"/>
      <c r="AF80" s="9">
        <v>30</v>
      </c>
      <c r="AG80" s="151">
        <v>0.05</v>
      </c>
      <c r="AH80" s="151">
        <v>0.15</v>
      </c>
      <c r="AI80" s="151">
        <v>0.57000000000000006</v>
      </c>
      <c r="AJ80" s="151">
        <v>0.41000000000000003</v>
      </c>
      <c r="AK80" s="151">
        <v>0.77999999999999992</v>
      </c>
      <c r="AL80" s="151">
        <v>0.33</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2.2999999999999998</v>
      </c>
      <c r="S11" s="149">
        <v>11.24</v>
      </c>
      <c r="T11" s="1"/>
      <c r="U11" s="112" t="s">
        <v>43</v>
      </c>
      <c r="V11" s="5">
        <v>1</v>
      </c>
      <c r="W11" s="149">
        <f t="array" ref="W11:AC40">CHF!W11:AC40</f>
        <v>0</v>
      </c>
      <c r="X11" s="149">
        <v>0.04</v>
      </c>
      <c r="Y11" s="149">
        <v>0.22</v>
      </c>
      <c r="Z11" s="149">
        <v>0.88</v>
      </c>
      <c r="AA11" s="149">
        <v>2.0299999999999998</v>
      </c>
      <c r="AB11" s="149">
        <v>4.79</v>
      </c>
      <c r="AC11" s="149">
        <v>11.24</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2.2599999999999998</v>
      </c>
      <c r="S12" s="150">
        <v>9.1300000000000008</v>
      </c>
      <c r="T12" s="1"/>
      <c r="U12" s="1"/>
      <c r="V12" s="7">
        <v>2</v>
      </c>
      <c r="W12" s="150">
        <v>0.01</v>
      </c>
      <c r="X12" s="150">
        <v>0.05</v>
      </c>
      <c r="Y12" s="150">
        <v>0.22999999999999998</v>
      </c>
      <c r="Z12" s="150">
        <v>0.89</v>
      </c>
      <c r="AA12" s="150">
        <v>2.04</v>
      </c>
      <c r="AB12" s="150">
        <v>4.8</v>
      </c>
      <c r="AC12" s="150">
        <v>9.1300000000000008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7.51</v>
      </c>
      <c r="T13" s="1"/>
      <c r="U13" s="1"/>
      <c r="V13" s="7">
        <v>3</v>
      </c>
      <c r="W13" s="150">
        <v>0.02</v>
      </c>
      <c r="X13" s="150">
        <v>0.05</v>
      </c>
      <c r="Y13" s="150">
        <v>0.25</v>
      </c>
      <c r="Z13" s="150">
        <v>0.84</v>
      </c>
      <c r="AA13" s="150">
        <v>2.0099999999999998</v>
      </c>
      <c r="AB13" s="150">
        <v>4.7699999999999996</v>
      </c>
      <c r="AC13" s="150">
        <v>7.51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2.11</v>
      </c>
      <c r="S14" s="150">
        <v>6.2600000000000007</v>
      </c>
      <c r="T14" s="1"/>
      <c r="U14" s="1"/>
      <c r="V14" s="7">
        <v>4</v>
      </c>
      <c r="W14" s="150">
        <v>0.04</v>
      </c>
      <c r="X14" s="150">
        <v>0.06</v>
      </c>
      <c r="Y14" s="150">
        <v>0.27999999999999997</v>
      </c>
      <c r="Z14" s="150">
        <v>0.86999999999999988</v>
      </c>
      <c r="AA14" s="150">
        <v>2</v>
      </c>
      <c r="AB14" s="150">
        <v>4.7600000000000007</v>
      </c>
      <c r="AC14" s="150">
        <v>6.2600000000000007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5.29</v>
      </c>
      <c r="T15" s="1"/>
      <c r="U15" s="1"/>
      <c r="V15" s="7">
        <v>5</v>
      </c>
      <c r="W15" s="150">
        <v>0.04</v>
      </c>
      <c r="X15" s="150">
        <v>0.09</v>
      </c>
      <c r="Y15" s="150">
        <v>0.33</v>
      </c>
      <c r="Z15" s="150">
        <v>0.89999999999999991</v>
      </c>
      <c r="AA15" s="150">
        <v>2</v>
      </c>
      <c r="AB15" s="150">
        <v>4.7600000000000007</v>
      </c>
      <c r="AC15" s="150">
        <v>5.29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4.53</v>
      </c>
      <c r="T16" s="1"/>
      <c r="U16" s="1"/>
      <c r="V16" s="7">
        <v>6</v>
      </c>
      <c r="W16" s="150">
        <v>0.06</v>
      </c>
      <c r="X16" s="150">
        <v>0.11</v>
      </c>
      <c r="Y16" s="150">
        <v>0.36</v>
      </c>
      <c r="Z16" s="150">
        <v>0.95</v>
      </c>
      <c r="AA16" s="150">
        <v>2</v>
      </c>
      <c r="AB16" s="150">
        <v>4.7600000000000007</v>
      </c>
      <c r="AC16" s="150">
        <v>4.7600000000000007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6.9999999999999993E-2</v>
      </c>
      <c r="X17" s="150">
        <v>0.13</v>
      </c>
      <c r="Y17" s="150">
        <v>0.38</v>
      </c>
      <c r="Z17" s="150">
        <v>0.98</v>
      </c>
      <c r="AA17" s="150">
        <v>2</v>
      </c>
      <c r="AB17" s="150">
        <v>4.7600000000000007</v>
      </c>
      <c r="AC17" s="150">
        <v>4.7600000000000007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3.4299999999999997</v>
      </c>
      <c r="T18" s="1"/>
      <c r="U18" s="1"/>
      <c r="V18" s="7">
        <v>8</v>
      </c>
      <c r="W18" s="150">
        <v>0.08</v>
      </c>
      <c r="X18" s="150">
        <v>0.13999999999999999</v>
      </c>
      <c r="Y18" s="150">
        <v>0.38</v>
      </c>
      <c r="Z18" s="150">
        <v>0.97</v>
      </c>
      <c r="AA18" s="150">
        <v>2</v>
      </c>
      <c r="AB18" s="150">
        <v>4.7600000000000007</v>
      </c>
      <c r="AC18" s="150">
        <v>4.7600000000000007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0.08</v>
      </c>
      <c r="X19" s="150">
        <v>0.13999999999999999</v>
      </c>
      <c r="Y19" s="150">
        <v>0.38</v>
      </c>
      <c r="Z19" s="150">
        <v>0.96</v>
      </c>
      <c r="AA19" s="150">
        <v>2</v>
      </c>
      <c r="AB19" s="150">
        <v>4.7600000000000007</v>
      </c>
      <c r="AC19" s="150">
        <v>4.7600000000000007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0.15</v>
      </c>
      <c r="Y20" s="150">
        <v>0.38999999999999996</v>
      </c>
      <c r="Z20" s="150">
        <v>0.96</v>
      </c>
      <c r="AA20" s="150">
        <v>2</v>
      </c>
      <c r="AB20" s="150">
        <v>4.7600000000000007</v>
      </c>
      <c r="AC20" s="150">
        <v>4.7600000000000007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1.4500000000000002</v>
      </c>
      <c r="S21" s="150">
        <v>2.4</v>
      </c>
      <c r="T21" s="1"/>
      <c r="U21" s="1"/>
      <c r="V21" s="7">
        <v>11</v>
      </c>
      <c r="W21" s="150">
        <v>0.11</v>
      </c>
      <c r="X21" s="150">
        <v>0.16999999999999998</v>
      </c>
      <c r="Y21" s="150">
        <v>0.4</v>
      </c>
      <c r="Z21" s="150">
        <v>0.97</v>
      </c>
      <c r="AA21" s="150">
        <v>2.0099999999999998</v>
      </c>
      <c r="AB21" s="150">
        <v>4.7699999999999996</v>
      </c>
      <c r="AC21" s="150">
        <v>4.7699999999999996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0.16999999999999998</v>
      </c>
      <c r="Y22" s="150">
        <v>0.38999999999999996</v>
      </c>
      <c r="Z22" s="150">
        <v>0.96</v>
      </c>
      <c r="AA22" s="150">
        <v>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1.94</v>
      </c>
      <c r="T23" s="1"/>
      <c r="U23" s="1"/>
      <c r="V23" s="7">
        <v>13</v>
      </c>
      <c r="W23" s="150">
        <v>0.13</v>
      </c>
      <c r="X23" s="150">
        <v>0.18</v>
      </c>
      <c r="Y23" s="150">
        <v>0.38999999999999996</v>
      </c>
      <c r="Z23" s="150">
        <v>0.96</v>
      </c>
      <c r="AA23" s="150">
        <v>2</v>
      </c>
      <c r="AB23" s="150">
        <v>4.7699999999999996</v>
      </c>
      <c r="AC23" s="150">
        <v>4.7699999999999996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0.18</v>
      </c>
      <c r="Y24" s="150">
        <v>0.38999999999999996</v>
      </c>
      <c r="Z24" s="150">
        <v>0.96</v>
      </c>
      <c r="AA24" s="150">
        <v>2</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v>
      </c>
      <c r="T25" s="1"/>
      <c r="U25" s="1"/>
      <c r="V25" s="7">
        <v>15</v>
      </c>
      <c r="W25" s="150">
        <v>0.13999999999999999</v>
      </c>
      <c r="X25" s="150">
        <v>0.16999999999999998</v>
      </c>
      <c r="Y25" s="150">
        <v>0.38</v>
      </c>
      <c r="Z25" s="150">
        <v>0.95</v>
      </c>
      <c r="AA25" s="150">
        <v>1.9900000000000002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0.16999999999999998</v>
      </c>
      <c r="Y26" s="150">
        <v>0.37</v>
      </c>
      <c r="Z26" s="150">
        <v>0.94000000000000006</v>
      </c>
      <c r="AA26" s="150">
        <v>1.9900000000000002</v>
      </c>
      <c r="AB26" s="150">
        <v>4.75</v>
      </c>
      <c r="AC26" s="150">
        <v>4.75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0.94000000000000006</v>
      </c>
      <c r="AA27" s="150">
        <v>1.9900000000000002</v>
      </c>
      <c r="AB27" s="150">
        <v>4.75</v>
      </c>
      <c r="AC27" s="150">
        <v>4.75</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0.16999999999999998</v>
      </c>
      <c r="Y28" s="150">
        <v>0.38</v>
      </c>
      <c r="Z28" s="150">
        <v>0.95</v>
      </c>
      <c r="AA28" s="150">
        <v>1.9900000000000002</v>
      </c>
      <c r="AB28" s="150">
        <v>4.75</v>
      </c>
      <c r="AC28" s="150">
        <v>4.75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0.18</v>
      </c>
      <c r="X30" s="150">
        <v>0.18</v>
      </c>
      <c r="Y30" s="150">
        <v>0.38999999999999996</v>
      </c>
      <c r="Z30" s="150">
        <v>0.96</v>
      </c>
      <c r="AA30" s="150">
        <v>2</v>
      </c>
      <c r="AB30" s="150">
        <v>4.7600000000000007</v>
      </c>
      <c r="AC30" s="150">
        <v>4.7600000000000007</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0.97</v>
      </c>
      <c r="T31" s="1"/>
      <c r="U31" s="1"/>
      <c r="V31" s="7">
        <v>21</v>
      </c>
      <c r="W31" s="150">
        <v>0.19</v>
      </c>
      <c r="X31" s="150">
        <v>0.19</v>
      </c>
      <c r="Y31" s="150">
        <v>0.38999999999999996</v>
      </c>
      <c r="Z31" s="150">
        <v>0.96</v>
      </c>
      <c r="AA31" s="150">
        <v>2</v>
      </c>
      <c r="AB31" s="150">
        <v>4.7600000000000007</v>
      </c>
      <c r="AC31" s="150">
        <v>4.7600000000000007</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0.38999999999999996</v>
      </c>
      <c r="Z32" s="150">
        <v>0.96</v>
      </c>
      <c r="AA32" s="150">
        <v>2</v>
      </c>
      <c r="AB32" s="150">
        <v>4.7600000000000007</v>
      </c>
      <c r="AC32" s="150">
        <v>4.7600000000000007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v>
      </c>
      <c r="AB33" s="150">
        <v>4.7600000000000007</v>
      </c>
      <c r="AC33" s="150">
        <v>4.7600000000000007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0.21</v>
      </c>
      <c r="Y34" s="150">
        <v>0.38999999999999996</v>
      </c>
      <c r="Z34" s="150">
        <v>0.96</v>
      </c>
      <c r="AA34" s="150">
        <v>2</v>
      </c>
      <c r="AB34" s="150">
        <v>4.7600000000000007</v>
      </c>
      <c r="AC34" s="150">
        <v>4.7600000000000007</v>
      </c>
      <c r="AD34" s="1"/>
      <c r="AE34" s="1"/>
      <c r="AF34" s="7">
        <v>24</v>
      </c>
      <c r="AG34" s="150">
        <v>0.16999999999999998</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0.95</v>
      </c>
      <c r="AA35" s="150">
        <v>2</v>
      </c>
      <c r="AB35" s="150">
        <v>4.7600000000000007</v>
      </c>
      <c r="AC35" s="150">
        <v>4.7600000000000007</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v>
      </c>
      <c r="Z36" s="150">
        <v>0.95</v>
      </c>
      <c r="AA36" s="150">
        <v>1.9900000000000002</v>
      </c>
      <c r="AB36" s="150">
        <v>4.7600000000000007</v>
      </c>
      <c r="AC36" s="150">
        <v>4.7600000000000007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0.38</v>
      </c>
      <c r="Z37" s="150">
        <v>0.95</v>
      </c>
      <c r="AA37" s="150">
        <v>1.9900000000000002</v>
      </c>
      <c r="AB37" s="150">
        <v>4.7600000000000007</v>
      </c>
      <c r="AC37" s="150">
        <v>4.7600000000000007</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0.95</v>
      </c>
      <c r="AA38" s="150">
        <v>1.9900000000000002</v>
      </c>
      <c r="AB38" s="150">
        <v>4.7600000000000007</v>
      </c>
      <c r="AC38" s="150">
        <v>4.7600000000000007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0.95</v>
      </c>
      <c r="AA39" s="150">
        <v>1.9900000000000002</v>
      </c>
      <c r="AB39" s="150">
        <v>4.7600000000000007</v>
      </c>
      <c r="AC39" s="150">
        <v>4.7600000000000007</v>
      </c>
      <c r="AD39" s="1"/>
      <c r="AE39" s="1"/>
      <c r="AF39" s="7">
        <v>29</v>
      </c>
      <c r="AG39" s="150">
        <v>0.2</v>
      </c>
      <c r="AH39" s="150">
        <v>0.18</v>
      </c>
      <c r="AI39" s="150">
        <v>0.28999999999999998</v>
      </c>
      <c r="AJ39" s="150">
        <v>0.32</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0.4</v>
      </c>
      <c r="Z40" s="151">
        <v>0.95</v>
      </c>
      <c r="AA40" s="151">
        <v>1.9900000000000002</v>
      </c>
      <c r="AB40" s="151">
        <v>4.7600000000000007</v>
      </c>
      <c r="AC40" s="151">
        <v>4.7600000000000007</v>
      </c>
      <c r="AD40" s="1"/>
      <c r="AE40" s="1"/>
      <c r="AF40" s="9">
        <v>30</v>
      </c>
      <c r="AG40" s="151">
        <v>0.21</v>
      </c>
      <c r="AH40" s="151">
        <v>0.18</v>
      </c>
      <c r="AI40" s="151">
        <v>0.3</v>
      </c>
      <c r="AJ40" s="151">
        <v>0.33999999999999997</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0.44999999999999996</v>
      </c>
      <c r="R51" s="149">
        <v>2.8899999999999997</v>
      </c>
      <c r="S51" s="149">
        <v>30.8</v>
      </c>
      <c r="T51" s="1"/>
      <c r="U51" s="111" t="s">
        <v>43</v>
      </c>
      <c r="V51" s="5">
        <v>1</v>
      </c>
      <c r="W51" s="149">
        <f t="array" ref="W51:AC80">CHF!W51:AC80</f>
        <v>0</v>
      </c>
      <c r="X51" s="149">
        <v>0</v>
      </c>
      <c r="Y51" s="149">
        <v>0.04</v>
      </c>
      <c r="Z51" s="149">
        <v>0.21</v>
      </c>
      <c r="AA51" s="149">
        <v>1.35</v>
      </c>
      <c r="AB51" s="149">
        <v>2.8899999999999997</v>
      </c>
      <c r="AC51" s="149">
        <v>30.8</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3.3000000000000003</v>
      </c>
      <c r="S52" s="150">
        <v>23.1</v>
      </c>
      <c r="T52" s="1"/>
      <c r="U52" s="1"/>
      <c r="V52" s="7">
        <v>2</v>
      </c>
      <c r="W52" s="150">
        <v>0</v>
      </c>
      <c r="X52" s="150">
        <v>0.01</v>
      </c>
      <c r="Y52" s="150">
        <v>0.06</v>
      </c>
      <c r="Z52" s="150">
        <v>0.22</v>
      </c>
      <c r="AA52" s="150">
        <v>1.3599999999999999</v>
      </c>
      <c r="AB52" s="150">
        <v>3.3000000000000003</v>
      </c>
      <c r="AC52" s="150">
        <v>23.1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3.46</v>
      </c>
      <c r="S53" s="150">
        <v>17.52</v>
      </c>
      <c r="T53" s="1"/>
      <c r="U53" s="1"/>
      <c r="V53" s="7">
        <v>3</v>
      </c>
      <c r="W53" s="150">
        <v>0.01</v>
      </c>
      <c r="X53" s="150">
        <v>0.01</v>
      </c>
      <c r="Y53" s="150">
        <v>0.08</v>
      </c>
      <c r="Z53" s="150">
        <v>0.27999999999999997</v>
      </c>
      <c r="AA53" s="150">
        <v>1.32</v>
      </c>
      <c r="AB53" s="150">
        <v>3.46</v>
      </c>
      <c r="AC53" s="150">
        <v>17.52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v>
      </c>
      <c r="S54" s="150">
        <v>13.58</v>
      </c>
      <c r="T54" s="1"/>
      <c r="U54" s="1"/>
      <c r="V54" s="7">
        <v>4</v>
      </c>
      <c r="W54" s="150">
        <v>0.01</v>
      </c>
      <c r="X54" s="150">
        <v>0.03</v>
      </c>
      <c r="Y54" s="150">
        <v>0.11</v>
      </c>
      <c r="Z54" s="150">
        <v>0.32</v>
      </c>
      <c r="AA54" s="150">
        <v>1.3</v>
      </c>
      <c r="AB54" s="150">
        <v>3.47</v>
      </c>
      <c r="AC54" s="150">
        <v>13.58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10.77</v>
      </c>
      <c r="T55" s="1"/>
      <c r="U55" s="1"/>
      <c r="V55" s="7">
        <v>5</v>
      </c>
      <c r="W55" s="150">
        <v>0.01</v>
      </c>
      <c r="X55" s="150">
        <v>0.04</v>
      </c>
      <c r="Y55" s="150">
        <v>0.13999999999999999</v>
      </c>
      <c r="Z55" s="150">
        <v>0.33999999999999997</v>
      </c>
      <c r="AA55" s="150">
        <v>1.3</v>
      </c>
      <c r="AB55" s="150">
        <v>3.39</v>
      </c>
      <c r="AC55" s="150">
        <v>10.77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8.74</v>
      </c>
      <c r="T56" s="1"/>
      <c r="U56" s="1"/>
      <c r="V56" s="7">
        <v>6</v>
      </c>
      <c r="W56" s="150">
        <v>0.02</v>
      </c>
      <c r="X56" s="150">
        <v>0.04</v>
      </c>
      <c r="Y56" s="150">
        <v>0.16</v>
      </c>
      <c r="Z56" s="150">
        <v>0.37</v>
      </c>
      <c r="AA56" s="150">
        <v>1.3</v>
      </c>
      <c r="AB56" s="150">
        <v>3.27</v>
      </c>
      <c r="AC56" s="150">
        <v>8.74</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7.22</v>
      </c>
      <c r="T57" s="1"/>
      <c r="U57" s="1"/>
      <c r="V57" s="7">
        <v>7</v>
      </c>
      <c r="W57" s="150">
        <v>0.02</v>
      </c>
      <c r="X57" s="150">
        <v>0.06</v>
      </c>
      <c r="Y57" s="150">
        <v>0.19</v>
      </c>
      <c r="Z57" s="150">
        <v>0.38999999999999996</v>
      </c>
      <c r="AA57" s="150">
        <v>1.3</v>
      </c>
      <c r="AB57" s="150">
        <v>3.1199999999999997</v>
      </c>
      <c r="AC57" s="150">
        <v>7.22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6.0699999999999994</v>
      </c>
      <c r="T58" s="1"/>
      <c r="U58" s="1"/>
      <c r="V58" s="7">
        <v>8</v>
      </c>
      <c r="W58" s="150">
        <v>0.02</v>
      </c>
      <c r="X58" s="150">
        <v>6.9999999999999993E-2</v>
      </c>
      <c r="Y58" s="150">
        <v>0.21</v>
      </c>
      <c r="Z58" s="150">
        <v>0.41000000000000003</v>
      </c>
      <c r="AA58" s="150">
        <v>1.3</v>
      </c>
      <c r="AB58" s="150">
        <v>2.96</v>
      </c>
      <c r="AC58" s="150">
        <v>6.0699999999999994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2.8000000000000003</v>
      </c>
      <c r="S59" s="150">
        <v>5.16</v>
      </c>
      <c r="T59" s="1"/>
      <c r="U59" s="1"/>
      <c r="V59" s="7">
        <v>9</v>
      </c>
      <c r="W59" s="150">
        <v>0.04</v>
      </c>
      <c r="X59" s="150">
        <v>6.9999999999999993E-2</v>
      </c>
      <c r="Y59" s="150">
        <v>0.24</v>
      </c>
      <c r="Z59" s="150">
        <v>0.44</v>
      </c>
      <c r="AA59" s="150">
        <v>1.3</v>
      </c>
      <c r="AB59" s="150">
        <v>2.8000000000000003</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1.02</v>
      </c>
      <c r="R60" s="150">
        <v>2.63</v>
      </c>
      <c r="S60" s="150">
        <v>4.4400000000000004</v>
      </c>
      <c r="T60" s="1"/>
      <c r="U60" s="1"/>
      <c r="V60" s="7">
        <v>10</v>
      </c>
      <c r="W60" s="150">
        <v>0.04</v>
      </c>
      <c r="X60" s="150">
        <v>0.09</v>
      </c>
      <c r="Y60" s="150">
        <v>0.27</v>
      </c>
      <c r="Z60" s="150">
        <v>0.45999999999999996</v>
      </c>
      <c r="AA60" s="150">
        <v>1.3</v>
      </c>
      <c r="AB60" s="150">
        <v>2.63</v>
      </c>
      <c r="AC60" s="150">
        <v>4.4400000000000004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0.09</v>
      </c>
      <c r="Y61" s="150">
        <v>0.28999999999999998</v>
      </c>
      <c r="Z61" s="150">
        <v>0.47000000000000003</v>
      </c>
      <c r="AA61" s="150">
        <v>1.31</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v>
      </c>
      <c r="Y62" s="150">
        <v>0.31</v>
      </c>
      <c r="Z62" s="150">
        <v>0.45999999999999996</v>
      </c>
      <c r="AA62" s="150">
        <v>1.3</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2.17</v>
      </c>
      <c r="S63" s="150">
        <v>2.97</v>
      </c>
      <c r="T63" s="1"/>
      <c r="U63" s="1"/>
      <c r="V63" s="7">
        <v>13</v>
      </c>
      <c r="W63" s="150">
        <v>0.05</v>
      </c>
      <c r="X63" s="150">
        <v>0.11</v>
      </c>
      <c r="Y63" s="150">
        <v>0.33999999999999997</v>
      </c>
      <c r="Z63" s="150">
        <v>0.47000000000000003</v>
      </c>
      <c r="AA63" s="150">
        <v>1.31</v>
      </c>
      <c r="AB63" s="150">
        <v>2.23</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2.04</v>
      </c>
      <c r="S64" s="150">
        <v>2.63</v>
      </c>
      <c r="T64" s="1"/>
      <c r="U64" s="1"/>
      <c r="V64" s="7">
        <v>14</v>
      </c>
      <c r="W64" s="150">
        <v>0.05</v>
      </c>
      <c r="X64" s="150">
        <v>0.12</v>
      </c>
      <c r="Y64" s="150">
        <v>0.36</v>
      </c>
      <c r="Z64" s="150">
        <v>0.47000000000000003</v>
      </c>
      <c r="AA64" s="150">
        <v>1.31</v>
      </c>
      <c r="AB64" s="150">
        <v>2.23</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0.45999999999999996</v>
      </c>
      <c r="AA65" s="150">
        <v>1.3</v>
      </c>
      <c r="AB65" s="150">
        <v>2.2200000000000002</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0.48</v>
      </c>
      <c r="AA67" s="150">
        <v>1.29</v>
      </c>
      <c r="AB67" s="150">
        <v>2.21</v>
      </c>
      <c r="AC67" s="150">
        <v>2.21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1.38</v>
      </c>
      <c r="S70" s="150">
        <v>1.38</v>
      </c>
      <c r="T70" s="1"/>
      <c r="U70" s="1"/>
      <c r="V70" s="7">
        <v>20</v>
      </c>
      <c r="W70" s="150">
        <v>6.9999999999999993E-2</v>
      </c>
      <c r="X70" s="150">
        <v>0.16999999999999998</v>
      </c>
      <c r="Y70" s="150">
        <v>0.5</v>
      </c>
      <c r="Z70" s="150">
        <v>0.53</v>
      </c>
      <c r="AA70" s="150">
        <v>1.3</v>
      </c>
      <c r="AB70" s="150">
        <v>2.2200000000000002</v>
      </c>
      <c r="AC70" s="150">
        <v>2.2200000000000002</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v>
      </c>
      <c r="AB71" s="150">
        <v>2.2200000000000002</v>
      </c>
      <c r="AC71" s="150">
        <v>2.2200000000000002</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0.79</v>
      </c>
      <c r="R74" s="150">
        <v>1.0699999999999998</v>
      </c>
      <c r="S74" s="150">
        <v>0.95</v>
      </c>
      <c r="T74" s="1"/>
      <c r="U74" s="1"/>
      <c r="V74" s="7">
        <v>24</v>
      </c>
      <c r="W74" s="150">
        <v>0.09</v>
      </c>
      <c r="X74" s="150">
        <v>0.21</v>
      </c>
      <c r="Y74" s="150">
        <v>0.6</v>
      </c>
      <c r="Z74" s="150">
        <v>0.61</v>
      </c>
      <c r="AA74" s="150">
        <v>1.3</v>
      </c>
      <c r="AB74" s="150">
        <v>2.2200000000000002</v>
      </c>
      <c r="AC74" s="150">
        <v>2.2200000000000002</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0.62</v>
      </c>
      <c r="Z75" s="150">
        <v>0.64</v>
      </c>
      <c r="AA75" s="150">
        <v>1.3</v>
      </c>
      <c r="AB75" s="150">
        <v>2.2200000000000002</v>
      </c>
      <c r="AC75" s="150">
        <v>2.2200000000000002</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0.8</v>
      </c>
      <c r="T76" s="1"/>
      <c r="U76" s="1"/>
      <c r="V76" s="7">
        <v>26</v>
      </c>
      <c r="W76" s="150">
        <v>0.1</v>
      </c>
      <c r="X76" s="150">
        <v>0.22</v>
      </c>
      <c r="Y76" s="150">
        <v>0.64</v>
      </c>
      <c r="Z76" s="150">
        <v>0.65</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1.3299999999999998</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0.35000000000000003</v>
      </c>
      <c r="Q78" s="150">
        <v>0.67999999999999994</v>
      </c>
      <c r="R78" s="150">
        <v>0.83</v>
      </c>
      <c r="S78" s="150">
        <v>0.67</v>
      </c>
      <c r="T78" s="1"/>
      <c r="U78" s="1"/>
      <c r="V78" s="7">
        <v>28</v>
      </c>
      <c r="W78" s="150">
        <v>0.11</v>
      </c>
      <c r="X78" s="150">
        <v>0.24</v>
      </c>
      <c r="Y78" s="150">
        <v>0.67999999999999994</v>
      </c>
      <c r="Z78" s="150">
        <v>0.69</v>
      </c>
      <c r="AA78" s="150">
        <v>1.34</v>
      </c>
      <c r="AB78" s="150">
        <v>2.2200000000000002</v>
      </c>
      <c r="AC78" s="150">
        <v>2.2200000000000002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1.35</v>
      </c>
      <c r="AB79" s="150">
        <v>2.2200000000000002</v>
      </c>
      <c r="AC79" s="150">
        <v>2.2200000000000002</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2.21</v>
      </c>
      <c r="AC80" s="151">
        <v>2.21</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11.899999999999999</v>
      </c>
      <c r="T11" s="1"/>
      <c r="U11" s="112" t="s">
        <v>43</v>
      </c>
      <c r="V11" s="5">
        <v>1</v>
      </c>
      <c r="W11" s="149">
        <v>0.54999999999999993</v>
      </c>
      <c r="X11" s="149">
        <v>0.67999999999999994</v>
      </c>
      <c r="Y11" s="149">
        <v>0.91</v>
      </c>
      <c r="Z11" s="149">
        <v>1.5599999999999998</v>
      </c>
      <c r="AA11" s="149">
        <v>2.71</v>
      </c>
      <c r="AB11" s="149">
        <v>5.48</v>
      </c>
      <c r="AC11" s="149">
        <v>11.899999999999999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v>
      </c>
      <c r="S12" s="150">
        <v>9.7100000000000009</v>
      </c>
      <c r="T12" s="1"/>
      <c r="U12" s="1"/>
      <c r="V12" s="7">
        <v>2</v>
      </c>
      <c r="W12" s="150">
        <v>0.54999999999999993</v>
      </c>
      <c r="X12" s="150">
        <v>0.67999999999999994</v>
      </c>
      <c r="Y12" s="150">
        <v>0.89999999999999991</v>
      </c>
      <c r="Z12" s="150">
        <v>1.5599999999999998</v>
      </c>
      <c r="AA12" s="150">
        <v>2.71</v>
      </c>
      <c r="AB12" s="150">
        <v>5.47</v>
      </c>
      <c r="AC12" s="150">
        <v>9.7100000000000009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2.34</v>
      </c>
      <c r="S13" s="150">
        <v>8.01</v>
      </c>
      <c r="T13" s="1"/>
      <c r="U13" s="1"/>
      <c r="V13" s="7">
        <v>3</v>
      </c>
      <c r="W13" s="150">
        <v>0.55999999999999994</v>
      </c>
      <c r="X13" s="150">
        <v>0.70000000000000007</v>
      </c>
      <c r="Y13" s="150">
        <v>0.91999999999999993</v>
      </c>
      <c r="Z13" s="150">
        <v>1.51</v>
      </c>
      <c r="AA13" s="150">
        <v>2.67</v>
      </c>
      <c r="AB13" s="150">
        <v>5.4399999999999995</v>
      </c>
      <c r="AC13" s="150">
        <v>8.01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2.25</v>
      </c>
      <c r="S14" s="150">
        <v>6.69</v>
      </c>
      <c r="T14" s="1"/>
      <c r="U14" s="1"/>
      <c r="V14" s="7">
        <v>4</v>
      </c>
      <c r="W14" s="150">
        <v>0.57000000000000006</v>
      </c>
      <c r="X14" s="150">
        <v>0.72</v>
      </c>
      <c r="Y14" s="150">
        <v>0.94000000000000006</v>
      </c>
      <c r="Z14" s="150">
        <v>1.53</v>
      </c>
      <c r="AA14" s="150">
        <v>2.6599999999999997</v>
      </c>
      <c r="AB14" s="150">
        <v>5.42</v>
      </c>
      <c r="AC14" s="150">
        <v>6.69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2.15</v>
      </c>
      <c r="S15" s="150">
        <v>5.66</v>
      </c>
      <c r="T15" s="1"/>
      <c r="U15" s="1"/>
      <c r="V15" s="7">
        <v>5</v>
      </c>
      <c r="W15" s="150">
        <v>0.57000000000000006</v>
      </c>
      <c r="X15" s="150">
        <v>0.73</v>
      </c>
      <c r="Y15" s="150">
        <v>0.98</v>
      </c>
      <c r="Z15" s="150">
        <v>1.55</v>
      </c>
      <c r="AA15" s="150">
        <v>2.64</v>
      </c>
      <c r="AB15" s="150">
        <v>5.41</v>
      </c>
      <c r="AC15" s="150">
        <v>5.66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2.0500000000000003</v>
      </c>
      <c r="S16" s="150">
        <v>4.8500000000000005</v>
      </c>
      <c r="T16" s="1"/>
      <c r="U16" s="1"/>
      <c r="V16" s="7">
        <v>6</v>
      </c>
      <c r="W16" s="150">
        <v>0.57000000000000006</v>
      </c>
      <c r="X16" s="150">
        <v>0.74</v>
      </c>
      <c r="Y16" s="150">
        <v>1</v>
      </c>
      <c r="Z16" s="150">
        <v>1.58</v>
      </c>
      <c r="AA16" s="150">
        <v>2.63</v>
      </c>
      <c r="AB16" s="150">
        <v>5.4</v>
      </c>
      <c r="AC16" s="150">
        <v>5.4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v>
      </c>
      <c r="T17" s="1"/>
      <c r="U17" s="1"/>
      <c r="V17" s="7">
        <v>7</v>
      </c>
      <c r="W17" s="150">
        <v>0.57000000000000006</v>
      </c>
      <c r="X17" s="150">
        <v>0.75</v>
      </c>
      <c r="Y17" s="150">
        <v>1</v>
      </c>
      <c r="Z17" s="150">
        <v>1.59</v>
      </c>
      <c r="AA17" s="150">
        <v>2.62</v>
      </c>
      <c r="AB17" s="150">
        <v>5.38</v>
      </c>
      <c r="AC17" s="150">
        <v>5.38</v>
      </c>
      <c r="AD17" s="1"/>
      <c r="AE17" s="1"/>
      <c r="AF17" s="7">
        <v>7</v>
      </c>
      <c r="AG17" s="150">
        <v>0.03</v>
      </c>
      <c r="AH17" s="150">
        <v>0.04</v>
      </c>
      <c r="AI17" s="150">
        <v>0.08</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3.6700000000000004</v>
      </c>
      <c r="T18" s="1"/>
      <c r="U18" s="1"/>
      <c r="V18" s="7">
        <v>8</v>
      </c>
      <c r="W18" s="150">
        <v>0.55999999999999994</v>
      </c>
      <c r="X18" s="150">
        <v>0.74</v>
      </c>
      <c r="Y18" s="150">
        <v>0.9900000000000001</v>
      </c>
      <c r="Z18" s="150">
        <v>1.5699999999999998</v>
      </c>
      <c r="AA18" s="150">
        <v>2.6100000000000003</v>
      </c>
      <c r="AB18" s="150">
        <v>5.37</v>
      </c>
      <c r="AC18" s="150">
        <v>5.37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3.2300000000000004</v>
      </c>
      <c r="T19" s="1"/>
      <c r="U19" s="1"/>
      <c r="V19" s="7">
        <v>9</v>
      </c>
      <c r="W19" s="150">
        <v>0.54999999999999993</v>
      </c>
      <c r="X19" s="150">
        <v>0.74</v>
      </c>
      <c r="Y19" s="150">
        <v>0.98</v>
      </c>
      <c r="Z19" s="150">
        <v>1.55</v>
      </c>
      <c r="AA19" s="150">
        <v>2.59</v>
      </c>
      <c r="AB19" s="150">
        <v>5.36</v>
      </c>
      <c r="AC19" s="150">
        <v>5.36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2.87</v>
      </c>
      <c r="T20" s="1"/>
      <c r="U20" s="1"/>
      <c r="V20" s="7">
        <v>10</v>
      </c>
      <c r="W20" s="150">
        <v>0.54</v>
      </c>
      <c r="X20" s="150">
        <v>0.74</v>
      </c>
      <c r="Y20" s="150">
        <v>0.97</v>
      </c>
      <c r="Z20" s="150">
        <v>1.54</v>
      </c>
      <c r="AA20" s="150">
        <v>2.58</v>
      </c>
      <c r="AB20" s="150">
        <v>5.35</v>
      </c>
      <c r="AC20" s="150">
        <v>5.35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2.5700000000000003</v>
      </c>
      <c r="T21" s="1"/>
      <c r="U21" s="1"/>
      <c r="V21" s="7">
        <v>11</v>
      </c>
      <c r="W21" s="150">
        <v>0.54</v>
      </c>
      <c r="X21" s="150">
        <v>0.74</v>
      </c>
      <c r="Y21" s="150">
        <v>0.97</v>
      </c>
      <c r="Z21" s="150">
        <v>1.54</v>
      </c>
      <c r="AA21" s="150">
        <v>2.58</v>
      </c>
      <c r="AB21" s="150">
        <v>5.34</v>
      </c>
      <c r="AC21" s="150">
        <v>5.34</v>
      </c>
      <c r="AD21" s="1"/>
      <c r="AE21" s="1"/>
      <c r="AF21" s="7">
        <v>11</v>
      </c>
      <c r="AG21" s="150">
        <v>0.06</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0.54</v>
      </c>
      <c r="X22" s="150">
        <v>0.74</v>
      </c>
      <c r="Y22" s="150">
        <v>0.96</v>
      </c>
      <c r="Z22" s="150">
        <v>1.53</v>
      </c>
      <c r="AA22" s="150">
        <v>2.5700000000000003</v>
      </c>
      <c r="AB22" s="150">
        <v>5.33</v>
      </c>
      <c r="AC22" s="150">
        <v>5.33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2.08</v>
      </c>
      <c r="T23" s="1"/>
      <c r="U23" s="1"/>
      <c r="V23" s="7">
        <v>13</v>
      </c>
      <c r="W23" s="150">
        <v>0.53</v>
      </c>
      <c r="X23" s="150">
        <v>0.74</v>
      </c>
      <c r="Y23" s="150">
        <v>0.95</v>
      </c>
      <c r="Z23" s="150">
        <v>1.52</v>
      </c>
      <c r="AA23" s="150">
        <v>2.56</v>
      </c>
      <c r="AB23" s="150">
        <v>5.33</v>
      </c>
      <c r="AC23" s="150">
        <v>5.33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1.8800000000000001</v>
      </c>
      <c r="T24" s="1"/>
      <c r="U24" s="1"/>
      <c r="V24" s="7">
        <v>14</v>
      </c>
      <c r="W24" s="150">
        <v>0.53</v>
      </c>
      <c r="X24" s="150">
        <v>0.74</v>
      </c>
      <c r="Y24" s="150">
        <v>0.95</v>
      </c>
      <c r="Z24" s="150">
        <v>1.52</v>
      </c>
      <c r="AA24" s="150">
        <v>2.56</v>
      </c>
      <c r="AB24" s="150">
        <v>5.3199999999999994</v>
      </c>
      <c r="AC24" s="150">
        <v>5.3199999999999994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0.52</v>
      </c>
      <c r="X25" s="150">
        <v>0.73</v>
      </c>
      <c r="Y25" s="150">
        <v>0.94000000000000006</v>
      </c>
      <c r="Z25" s="150">
        <v>1.51</v>
      </c>
      <c r="AA25" s="150">
        <v>2.5499999999999998</v>
      </c>
      <c r="AB25" s="150">
        <v>5.3199999999999994</v>
      </c>
      <c r="AC25" s="150">
        <v>5.3199999999999994</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0.51</v>
      </c>
      <c r="X26" s="150">
        <v>0.72</v>
      </c>
      <c r="Y26" s="150">
        <v>0.92999999999999994</v>
      </c>
      <c r="Z26" s="150">
        <v>1.5</v>
      </c>
      <c r="AA26" s="150">
        <v>2.54</v>
      </c>
      <c r="AB26" s="150">
        <v>5.3100000000000005</v>
      </c>
      <c r="AC26" s="150">
        <v>5.3100000000000005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0.51</v>
      </c>
      <c r="X27" s="150">
        <v>0.72</v>
      </c>
      <c r="Y27" s="150">
        <v>0.92999999999999994</v>
      </c>
      <c r="Z27" s="150">
        <v>1.5</v>
      </c>
      <c r="AA27" s="150">
        <v>2.54</v>
      </c>
      <c r="AB27" s="150">
        <v>5.3</v>
      </c>
      <c r="AC27" s="150">
        <v>5.3</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0.5</v>
      </c>
      <c r="X28" s="150">
        <v>0.71000000000000008</v>
      </c>
      <c r="Y28" s="150">
        <v>0.91999999999999993</v>
      </c>
      <c r="Z28" s="150">
        <v>1.49</v>
      </c>
      <c r="AA28" s="150">
        <v>2.5299999999999998</v>
      </c>
      <c r="AB28" s="150">
        <v>5.3</v>
      </c>
      <c r="AC28" s="150">
        <v>5.3</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1.21</v>
      </c>
      <c r="T29" s="1"/>
      <c r="U29" s="1"/>
      <c r="V29" s="7">
        <v>19</v>
      </c>
      <c r="W29" s="150">
        <v>0.5</v>
      </c>
      <c r="X29" s="150">
        <v>0.71000000000000008</v>
      </c>
      <c r="Y29" s="150">
        <v>0.91999999999999993</v>
      </c>
      <c r="Z29" s="150">
        <v>1.49</v>
      </c>
      <c r="AA29" s="150">
        <v>2.5299999999999998</v>
      </c>
      <c r="AB29" s="150">
        <v>5.29</v>
      </c>
      <c r="AC29" s="150">
        <v>5.29</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1.1100000000000001</v>
      </c>
      <c r="T30" s="1"/>
      <c r="U30" s="1"/>
      <c r="V30" s="7">
        <v>20</v>
      </c>
      <c r="W30" s="150">
        <v>0.5</v>
      </c>
      <c r="X30" s="150">
        <v>0.71000000000000008</v>
      </c>
      <c r="Y30" s="150">
        <v>0.91999999999999993</v>
      </c>
      <c r="Z30" s="150">
        <v>1.49</v>
      </c>
      <c r="AA30" s="150">
        <v>2.5299999999999998</v>
      </c>
      <c r="AB30" s="150">
        <v>5.29</v>
      </c>
      <c r="AC30" s="150">
        <v>5.29</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0.5</v>
      </c>
      <c r="X31" s="150">
        <v>0.70000000000000007</v>
      </c>
      <c r="Y31" s="150">
        <v>0.91</v>
      </c>
      <c r="Z31" s="150">
        <v>1.48</v>
      </c>
      <c r="AA31" s="150">
        <v>2.52</v>
      </c>
      <c r="AB31" s="150">
        <v>5.29</v>
      </c>
      <c r="AC31" s="150">
        <v>5.29</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0.49</v>
      </c>
      <c r="X32" s="150">
        <v>0.70000000000000007</v>
      </c>
      <c r="Y32" s="150">
        <v>0.91</v>
      </c>
      <c r="Z32" s="150">
        <v>1.48</v>
      </c>
      <c r="AA32" s="150">
        <v>2.52</v>
      </c>
      <c r="AB32" s="150">
        <v>5.28</v>
      </c>
      <c r="AC32" s="150">
        <v>5.28</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0.48</v>
      </c>
      <c r="X33" s="150">
        <v>0.69</v>
      </c>
      <c r="Y33" s="150">
        <v>0.89999999999999991</v>
      </c>
      <c r="Z33" s="150">
        <v>1.47</v>
      </c>
      <c r="AA33" s="150">
        <v>2.5100000000000002</v>
      </c>
      <c r="AB33" s="150">
        <v>5.28</v>
      </c>
      <c r="AC33" s="150">
        <v>5.28</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0.82000000000000006</v>
      </c>
      <c r="T34" s="1"/>
      <c r="U34" s="1"/>
      <c r="V34" s="7">
        <v>24</v>
      </c>
      <c r="W34" s="150">
        <v>0.48</v>
      </c>
      <c r="X34" s="150">
        <v>0.69</v>
      </c>
      <c r="Y34" s="150">
        <v>0.89999999999999991</v>
      </c>
      <c r="Z34" s="150">
        <v>1.47</v>
      </c>
      <c r="AA34" s="150">
        <v>2.5100000000000002</v>
      </c>
      <c r="AB34" s="150">
        <v>5.27</v>
      </c>
      <c r="AC34" s="150">
        <v>5.27</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0.47000000000000003</v>
      </c>
      <c r="X35" s="150">
        <v>0.67999999999999994</v>
      </c>
      <c r="Y35" s="150">
        <v>0.89</v>
      </c>
      <c r="Z35" s="150">
        <v>1.46</v>
      </c>
      <c r="AA35" s="150">
        <v>2.5</v>
      </c>
      <c r="AB35" s="150">
        <v>5.26</v>
      </c>
      <c r="AC35" s="150">
        <v>5.26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0.67</v>
      </c>
      <c r="S36" s="150">
        <v>0.71000000000000008</v>
      </c>
      <c r="T36" s="1"/>
      <c r="U36" s="1"/>
      <c r="V36" s="7">
        <v>26</v>
      </c>
      <c r="W36" s="150">
        <v>0.45999999999999996</v>
      </c>
      <c r="X36" s="150">
        <v>0.67</v>
      </c>
      <c r="Y36" s="150">
        <v>0.88</v>
      </c>
      <c r="Z36" s="150">
        <v>1.4500000000000002</v>
      </c>
      <c r="AA36" s="150">
        <v>2.4899999999999998</v>
      </c>
      <c r="AB36" s="150">
        <v>5.26</v>
      </c>
      <c r="AC36" s="150">
        <v>5.26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0.45999999999999996</v>
      </c>
      <c r="X37" s="150">
        <v>0.67</v>
      </c>
      <c r="Y37" s="150">
        <v>0.88</v>
      </c>
      <c r="Z37" s="150">
        <v>1.4500000000000002</v>
      </c>
      <c r="AA37" s="150">
        <v>2.4899999999999998</v>
      </c>
      <c r="AB37" s="150">
        <v>5.25</v>
      </c>
      <c r="AC37" s="150">
        <v>5.25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0.62</v>
      </c>
      <c r="T38" s="1"/>
      <c r="U38" s="1"/>
      <c r="V38" s="7">
        <v>28</v>
      </c>
      <c r="W38" s="150">
        <v>0.44999999999999996</v>
      </c>
      <c r="X38" s="150">
        <v>0.66</v>
      </c>
      <c r="Y38" s="150">
        <v>0.86999999999999988</v>
      </c>
      <c r="Z38" s="150">
        <v>1.44</v>
      </c>
      <c r="AA38" s="150">
        <v>2.48</v>
      </c>
      <c r="AB38" s="150">
        <v>5.24</v>
      </c>
      <c r="AC38" s="150">
        <v>5.24</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0.57999999999999996</v>
      </c>
      <c r="T39" s="1"/>
      <c r="U39" s="1"/>
      <c r="V39" s="7">
        <v>29</v>
      </c>
      <c r="W39" s="150">
        <v>0.44</v>
      </c>
      <c r="X39" s="150">
        <v>0.65</v>
      </c>
      <c r="Y39" s="150">
        <v>0.86</v>
      </c>
      <c r="Z39" s="150">
        <v>1.43</v>
      </c>
      <c r="AA39" s="150">
        <v>2.4699999999999998</v>
      </c>
      <c r="AB39" s="150">
        <v>5.24</v>
      </c>
      <c r="AC39" s="150">
        <v>5.24</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0.44</v>
      </c>
      <c r="X40" s="151">
        <v>0.65</v>
      </c>
      <c r="Y40" s="151">
        <v>0.85000000000000009</v>
      </c>
      <c r="Z40" s="151">
        <v>1.4200000000000002</v>
      </c>
      <c r="AA40" s="151">
        <v>2.46</v>
      </c>
      <c r="AB40" s="151">
        <v>5.2299999999999995</v>
      </c>
      <c r="AC40" s="151">
        <v>5.2299999999999995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32.72</v>
      </c>
      <c r="T51" s="1"/>
      <c r="U51" s="111" t="s">
        <v>43</v>
      </c>
      <c r="V51" s="5">
        <v>1</v>
      </c>
      <c r="W51" s="149">
        <v>0.51</v>
      </c>
      <c r="X51" s="149">
        <v>0.63</v>
      </c>
      <c r="Y51" s="149">
        <v>0.69</v>
      </c>
      <c r="Z51" s="149">
        <v>0.89999999999999991</v>
      </c>
      <c r="AA51" s="149">
        <v>2.04</v>
      </c>
      <c r="AB51" s="149">
        <v>3.06</v>
      </c>
      <c r="AC51" s="149">
        <v>32.72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3.51</v>
      </c>
      <c r="S52" s="150">
        <v>24.67</v>
      </c>
      <c r="T52" s="1"/>
      <c r="U52" s="1"/>
      <c r="V52" s="7">
        <v>2</v>
      </c>
      <c r="W52" s="150">
        <v>0.5</v>
      </c>
      <c r="X52" s="150">
        <v>0.63</v>
      </c>
      <c r="Y52" s="150">
        <v>0.69</v>
      </c>
      <c r="Z52" s="150">
        <v>0.89999999999999991</v>
      </c>
      <c r="AA52" s="150">
        <v>2.04</v>
      </c>
      <c r="AB52" s="150">
        <v>3.51</v>
      </c>
      <c r="AC52" s="150">
        <v>24.67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3.6900000000000004</v>
      </c>
      <c r="S53" s="150">
        <v>18.759999999999998</v>
      </c>
      <c r="T53" s="1"/>
      <c r="U53" s="1"/>
      <c r="V53" s="7">
        <v>3</v>
      </c>
      <c r="W53" s="150">
        <v>0.5</v>
      </c>
      <c r="X53" s="150">
        <v>0.63</v>
      </c>
      <c r="Y53" s="150">
        <v>0.71000000000000008</v>
      </c>
      <c r="Z53" s="150">
        <v>0.94000000000000006</v>
      </c>
      <c r="AA53" s="150">
        <v>1.9900000000000002</v>
      </c>
      <c r="AB53" s="150">
        <v>3.6900000000000004</v>
      </c>
      <c r="AC53" s="150">
        <v>18.759999999999998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3.6999999999999997</v>
      </c>
      <c r="S54" s="150">
        <v>14.56</v>
      </c>
      <c r="T54" s="1"/>
      <c r="U54" s="1"/>
      <c r="V54" s="7">
        <v>4</v>
      </c>
      <c r="W54" s="150">
        <v>0.5</v>
      </c>
      <c r="X54" s="150">
        <v>0.63</v>
      </c>
      <c r="Y54" s="150">
        <v>0.73</v>
      </c>
      <c r="Z54" s="150">
        <v>0.98</v>
      </c>
      <c r="AA54" s="150">
        <v>1.96</v>
      </c>
      <c r="AB54" s="150">
        <v>3.6999999999999997</v>
      </c>
      <c r="AC54" s="150">
        <v>14.56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3.63</v>
      </c>
      <c r="S55" s="150">
        <v>11.559999999999999</v>
      </c>
      <c r="T55" s="1"/>
      <c r="U55" s="1"/>
      <c r="V55" s="7">
        <v>5</v>
      </c>
      <c r="W55" s="150">
        <v>0.49</v>
      </c>
      <c r="X55" s="150">
        <v>0.64</v>
      </c>
      <c r="Y55" s="150">
        <v>0.75</v>
      </c>
      <c r="Z55" s="150">
        <v>0.98</v>
      </c>
      <c r="AA55" s="150">
        <v>1.95</v>
      </c>
      <c r="AB55" s="150">
        <v>3.63</v>
      </c>
      <c r="AC55" s="150">
        <v>11.559999999999999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3.5000000000000004</v>
      </c>
      <c r="S56" s="150">
        <v>9.379999999999999</v>
      </c>
      <c r="T56" s="1"/>
      <c r="U56" s="1"/>
      <c r="V56" s="7">
        <v>6</v>
      </c>
      <c r="W56" s="150">
        <v>0.49</v>
      </c>
      <c r="X56" s="150">
        <v>0.65</v>
      </c>
      <c r="Y56" s="150">
        <v>0.76</v>
      </c>
      <c r="Z56" s="150">
        <v>1</v>
      </c>
      <c r="AA56" s="150">
        <v>1.9300000000000002</v>
      </c>
      <c r="AB56" s="150">
        <v>3.5000000000000004</v>
      </c>
      <c r="AC56" s="150">
        <v>9.379999999999999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3.34</v>
      </c>
      <c r="S57" s="150">
        <v>7.76</v>
      </c>
      <c r="T57" s="1"/>
      <c r="U57" s="1"/>
      <c r="V57" s="7">
        <v>7</v>
      </c>
      <c r="W57" s="150">
        <v>0.5</v>
      </c>
      <c r="X57" s="150">
        <v>0.66</v>
      </c>
      <c r="Y57" s="150">
        <v>0.77</v>
      </c>
      <c r="Z57" s="150">
        <v>1.01</v>
      </c>
      <c r="AA57" s="150">
        <v>1.92</v>
      </c>
      <c r="AB57" s="150">
        <v>3.34</v>
      </c>
      <c r="AC57" s="150">
        <v>7.76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3.17</v>
      </c>
      <c r="S58" s="150">
        <v>6.5100000000000007</v>
      </c>
      <c r="T58" s="1"/>
      <c r="U58" s="1"/>
      <c r="V58" s="7">
        <v>8</v>
      </c>
      <c r="W58" s="150">
        <v>0.49</v>
      </c>
      <c r="X58" s="150">
        <v>0.66</v>
      </c>
      <c r="Y58" s="150">
        <v>0.77</v>
      </c>
      <c r="Z58" s="150">
        <v>1.02</v>
      </c>
      <c r="AA58" s="150">
        <v>1.91</v>
      </c>
      <c r="AB58" s="150">
        <v>3.17</v>
      </c>
      <c r="AC58" s="150">
        <v>6.5100000000000007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5.54</v>
      </c>
      <c r="T59" s="1"/>
      <c r="U59" s="1"/>
      <c r="V59" s="7">
        <v>9</v>
      </c>
      <c r="W59" s="150">
        <v>0.48</v>
      </c>
      <c r="X59" s="150">
        <v>0.66</v>
      </c>
      <c r="Y59" s="150">
        <v>0.77</v>
      </c>
      <c r="Z59" s="150">
        <v>1.03</v>
      </c>
      <c r="AA59" s="150">
        <v>1.9</v>
      </c>
      <c r="AB59" s="150">
        <v>3</v>
      </c>
      <c r="AC59" s="150">
        <v>5.54</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2.82</v>
      </c>
      <c r="S60" s="150">
        <v>4.7600000000000007</v>
      </c>
      <c r="T60" s="1"/>
      <c r="U60" s="1"/>
      <c r="V60" s="7">
        <v>10</v>
      </c>
      <c r="W60" s="150">
        <v>0.47000000000000003</v>
      </c>
      <c r="X60" s="150">
        <v>0.66</v>
      </c>
      <c r="Y60" s="150">
        <v>0.77999999999999992</v>
      </c>
      <c r="Z60" s="150">
        <v>1.04</v>
      </c>
      <c r="AA60" s="150">
        <v>1.8900000000000001</v>
      </c>
      <c r="AB60" s="150">
        <v>2.82</v>
      </c>
      <c r="AC60" s="150">
        <v>4.7600000000000007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4.1300000000000008</v>
      </c>
      <c r="T61" s="1"/>
      <c r="U61" s="1"/>
      <c r="V61" s="7">
        <v>11</v>
      </c>
      <c r="W61" s="150">
        <v>0.47000000000000003</v>
      </c>
      <c r="X61" s="150">
        <v>0.65</v>
      </c>
      <c r="Y61" s="150">
        <v>0.77999999999999992</v>
      </c>
      <c r="Z61" s="150">
        <v>1.04</v>
      </c>
      <c r="AA61" s="150">
        <v>1.8800000000000001</v>
      </c>
      <c r="AB61" s="150">
        <v>2.8000000000000003</v>
      </c>
      <c r="AC61" s="150">
        <v>4.1300000000000008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3.61</v>
      </c>
      <c r="T62" s="1"/>
      <c r="U62" s="1"/>
      <c r="V62" s="7">
        <v>12</v>
      </c>
      <c r="W62" s="150">
        <v>0.45999999999999996</v>
      </c>
      <c r="X62" s="150">
        <v>0.65</v>
      </c>
      <c r="Y62" s="150">
        <v>0.77</v>
      </c>
      <c r="Z62" s="150">
        <v>1.04</v>
      </c>
      <c r="AA62" s="150">
        <v>1.87</v>
      </c>
      <c r="AB62" s="150">
        <v>2.79</v>
      </c>
      <c r="AC62" s="150">
        <v>3.61</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3.18</v>
      </c>
      <c r="T63" s="1"/>
      <c r="U63" s="1"/>
      <c r="V63" s="7">
        <v>13</v>
      </c>
      <c r="W63" s="150">
        <v>0.45999999999999996</v>
      </c>
      <c r="X63" s="150">
        <v>0.64</v>
      </c>
      <c r="Y63" s="150">
        <v>0.76</v>
      </c>
      <c r="Z63" s="150">
        <v>1.03</v>
      </c>
      <c r="AA63" s="150">
        <v>1.87</v>
      </c>
      <c r="AB63" s="150">
        <v>2.79</v>
      </c>
      <c r="AC63" s="150">
        <v>3.18</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2.81</v>
      </c>
      <c r="T64" s="1"/>
      <c r="U64" s="1"/>
      <c r="V64" s="7">
        <v>14</v>
      </c>
      <c r="W64" s="150">
        <v>0.44999999999999996</v>
      </c>
      <c r="X64" s="150">
        <v>0.64</v>
      </c>
      <c r="Y64" s="150">
        <v>0.76</v>
      </c>
      <c r="Z64" s="150">
        <v>1.02</v>
      </c>
      <c r="AA64" s="150">
        <v>1.8599999999999999</v>
      </c>
      <c r="AB64" s="150">
        <v>2.78</v>
      </c>
      <c r="AC64" s="150">
        <v>2.81</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2.5</v>
      </c>
      <c r="T65" s="1"/>
      <c r="U65" s="1"/>
      <c r="V65" s="7">
        <v>15</v>
      </c>
      <c r="W65" s="150">
        <v>0.44999999999999996</v>
      </c>
      <c r="X65" s="150">
        <v>0.63</v>
      </c>
      <c r="Y65" s="150">
        <v>0.75</v>
      </c>
      <c r="Z65" s="150">
        <v>1.02</v>
      </c>
      <c r="AA65" s="150">
        <v>1.8499999999999999</v>
      </c>
      <c r="AB65" s="150">
        <v>2.77</v>
      </c>
      <c r="AC65" s="150">
        <v>2.77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2.23</v>
      </c>
      <c r="T66" s="1"/>
      <c r="U66" s="1"/>
      <c r="V66" s="7">
        <v>16</v>
      </c>
      <c r="W66" s="150">
        <v>0.44</v>
      </c>
      <c r="X66" s="150">
        <v>0.62</v>
      </c>
      <c r="Y66" s="150">
        <v>0.74</v>
      </c>
      <c r="Z66" s="150">
        <v>1.01</v>
      </c>
      <c r="AA66" s="150">
        <v>1.8499999999999999</v>
      </c>
      <c r="AB66" s="150">
        <v>2.77</v>
      </c>
      <c r="AC66" s="150">
        <v>2.77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v>
      </c>
      <c r="T67" s="1"/>
      <c r="U67" s="1"/>
      <c r="V67" s="7">
        <v>17</v>
      </c>
      <c r="W67" s="150">
        <v>0.43</v>
      </c>
      <c r="X67" s="150">
        <v>0.62</v>
      </c>
      <c r="Y67" s="150">
        <v>0.74</v>
      </c>
      <c r="Z67" s="150">
        <v>1.01</v>
      </c>
      <c r="AA67" s="150">
        <v>1.8399999999999999</v>
      </c>
      <c r="AB67" s="150">
        <v>2.76</v>
      </c>
      <c r="AC67" s="150">
        <v>2.76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1.67</v>
      </c>
      <c r="S68" s="150">
        <v>1.79</v>
      </c>
      <c r="T68" s="1"/>
      <c r="U68" s="1"/>
      <c r="V68" s="7">
        <v>18</v>
      </c>
      <c r="W68" s="150">
        <v>0.43</v>
      </c>
      <c r="X68" s="150">
        <v>0.61</v>
      </c>
      <c r="Y68" s="150">
        <v>0.74</v>
      </c>
      <c r="Z68" s="150">
        <v>1</v>
      </c>
      <c r="AA68" s="150">
        <v>1.8399999999999999</v>
      </c>
      <c r="AB68" s="150">
        <v>2.76</v>
      </c>
      <c r="AC68" s="150">
        <v>2.76</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1.5699999999999998</v>
      </c>
      <c r="S69" s="150">
        <v>1.6199999999999999</v>
      </c>
      <c r="T69" s="1"/>
      <c r="U69" s="1"/>
      <c r="V69" s="7">
        <v>19</v>
      </c>
      <c r="W69" s="150">
        <v>0.42</v>
      </c>
      <c r="X69" s="150">
        <v>0.61</v>
      </c>
      <c r="Y69" s="150">
        <v>0.73</v>
      </c>
      <c r="Z69" s="150">
        <v>1</v>
      </c>
      <c r="AA69" s="150">
        <v>1.83</v>
      </c>
      <c r="AB69" s="150">
        <v>2.75</v>
      </c>
      <c r="AC69" s="150">
        <v>2.75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1.46</v>
      </c>
      <c r="T70" s="1"/>
      <c r="U70" s="1"/>
      <c r="V70" s="7">
        <v>20</v>
      </c>
      <c r="W70" s="150">
        <v>0.42</v>
      </c>
      <c r="X70" s="150">
        <v>0.61</v>
      </c>
      <c r="Y70" s="150">
        <v>0.73</v>
      </c>
      <c r="Z70" s="150">
        <v>1</v>
      </c>
      <c r="AA70" s="150">
        <v>1.83</v>
      </c>
      <c r="AB70" s="150">
        <v>2.75</v>
      </c>
      <c r="AC70" s="150">
        <v>2.75</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1.37</v>
      </c>
      <c r="S71" s="150">
        <v>1.3299999999999998</v>
      </c>
      <c r="T71" s="1"/>
      <c r="U71" s="1"/>
      <c r="V71" s="7">
        <v>21</v>
      </c>
      <c r="W71" s="150">
        <v>0.42</v>
      </c>
      <c r="X71" s="150">
        <v>0.6</v>
      </c>
      <c r="Y71" s="150">
        <v>0.73</v>
      </c>
      <c r="Z71" s="150">
        <v>0.9900000000000001</v>
      </c>
      <c r="AA71" s="150">
        <v>1.83</v>
      </c>
      <c r="AB71" s="150">
        <v>2.75</v>
      </c>
      <c r="AC71" s="150">
        <v>2.75</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0.41000000000000003</v>
      </c>
      <c r="X72" s="150">
        <v>0.6</v>
      </c>
      <c r="Y72" s="150">
        <v>0.72</v>
      </c>
      <c r="Z72" s="150">
        <v>0.9900000000000001</v>
      </c>
      <c r="AA72" s="150">
        <v>1.82</v>
      </c>
      <c r="AB72" s="150">
        <v>2.74</v>
      </c>
      <c r="AC72" s="150">
        <v>2.74</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0.41000000000000003</v>
      </c>
      <c r="X73" s="150">
        <v>0.59</v>
      </c>
      <c r="Y73" s="150">
        <v>0.72</v>
      </c>
      <c r="Z73" s="150">
        <v>0.98</v>
      </c>
      <c r="AA73" s="150">
        <v>1.82</v>
      </c>
      <c r="AB73" s="150">
        <v>2.74</v>
      </c>
      <c r="AC73" s="150">
        <v>2.74</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0.4</v>
      </c>
      <c r="X74" s="150">
        <v>0.59</v>
      </c>
      <c r="Y74" s="150">
        <v>0.71000000000000008</v>
      </c>
      <c r="Z74" s="150">
        <v>0.98</v>
      </c>
      <c r="AA74" s="150">
        <v>1.81</v>
      </c>
      <c r="AB74" s="150">
        <v>2.73</v>
      </c>
      <c r="AC74" s="150">
        <v>2.73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v>
      </c>
      <c r="R75" s="150">
        <v>1.06</v>
      </c>
      <c r="S75" s="150">
        <v>0.91999999999999993</v>
      </c>
      <c r="T75" s="1"/>
      <c r="U75" s="1"/>
      <c r="V75" s="7">
        <v>25</v>
      </c>
      <c r="W75" s="150">
        <v>0.4</v>
      </c>
      <c r="X75" s="150">
        <v>0.57999999999999996</v>
      </c>
      <c r="Y75" s="150">
        <v>0.70000000000000007</v>
      </c>
      <c r="Z75" s="150">
        <v>0.97</v>
      </c>
      <c r="AA75" s="150">
        <v>1.7999999999999998</v>
      </c>
      <c r="AB75" s="150">
        <v>2.7199999999999998</v>
      </c>
      <c r="AC75" s="150">
        <v>2.7199999999999998</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0.84</v>
      </c>
      <c r="T76" s="1"/>
      <c r="U76" s="1"/>
      <c r="V76" s="7">
        <v>26</v>
      </c>
      <c r="W76" s="150">
        <v>0.38999999999999996</v>
      </c>
      <c r="X76" s="150">
        <v>0.57000000000000006</v>
      </c>
      <c r="Y76" s="150">
        <v>0.69</v>
      </c>
      <c r="Z76" s="150">
        <v>0.96</v>
      </c>
      <c r="AA76" s="150">
        <v>1.7999999999999998</v>
      </c>
      <c r="AB76" s="150">
        <v>2.7199999999999998</v>
      </c>
      <c r="AC76" s="150">
        <v>2.7199999999999998</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0.75</v>
      </c>
      <c r="R77" s="150">
        <v>0.94000000000000006</v>
      </c>
      <c r="S77" s="150">
        <v>0.77</v>
      </c>
      <c r="T77" s="1"/>
      <c r="U77" s="1"/>
      <c r="V77" s="7">
        <v>27</v>
      </c>
      <c r="W77" s="150">
        <v>0.38</v>
      </c>
      <c r="X77" s="150">
        <v>0.57000000000000006</v>
      </c>
      <c r="Y77" s="150">
        <v>0.70000000000000007</v>
      </c>
      <c r="Z77" s="150">
        <v>0.95</v>
      </c>
      <c r="AA77" s="150">
        <v>1.79</v>
      </c>
      <c r="AB77" s="150">
        <v>2.71</v>
      </c>
      <c r="AC77" s="150">
        <v>2.71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0.37</v>
      </c>
      <c r="X78" s="150">
        <v>0.55999999999999994</v>
      </c>
      <c r="Y78" s="150">
        <v>0.72</v>
      </c>
      <c r="Z78" s="150">
        <v>0.95</v>
      </c>
      <c r="AA78" s="150">
        <v>1.78</v>
      </c>
      <c r="AB78" s="150">
        <v>2.7</v>
      </c>
      <c r="AC78" s="150">
        <v>2.7</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0.37</v>
      </c>
      <c r="X79" s="150">
        <v>0.54999999999999993</v>
      </c>
      <c r="Y79" s="150">
        <v>0.75</v>
      </c>
      <c r="Z79" s="150">
        <v>0.94000000000000006</v>
      </c>
      <c r="AA79" s="150">
        <v>1.77</v>
      </c>
      <c r="AB79" s="150">
        <v>2.69</v>
      </c>
      <c r="AC79" s="150">
        <v>2.69</v>
      </c>
      <c r="AD79" s="1"/>
      <c r="AE79" s="1"/>
      <c r="AF79" s="7">
        <v>29</v>
      </c>
      <c r="AG79" s="150">
        <v>0.05</v>
      </c>
      <c r="AH79" s="150">
        <v>0.13999999999999999</v>
      </c>
      <c r="AI79" s="150">
        <v>0.54</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0.36</v>
      </c>
      <c r="X80" s="151">
        <v>0.54</v>
      </c>
      <c r="Y80" s="151">
        <v>0.77</v>
      </c>
      <c r="Z80" s="151">
        <v>0.92999999999999994</v>
      </c>
      <c r="AA80" s="151">
        <v>1.77</v>
      </c>
      <c r="AB80" s="151">
        <v>2.69</v>
      </c>
      <c r="AC80" s="151">
        <v>2.69</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11.85</v>
      </c>
      <c r="T11" s="1"/>
      <c r="U11" s="112" t="s">
        <v>43</v>
      </c>
      <c r="V11" s="5">
        <v>1</v>
      </c>
      <c r="W11" s="149">
        <v>0.3</v>
      </c>
      <c r="X11" s="149">
        <v>0.43</v>
      </c>
      <c r="Y11" s="149">
        <v>0.65</v>
      </c>
      <c r="Z11" s="149">
        <v>1.31</v>
      </c>
      <c r="AA11" s="149">
        <v>2.46</v>
      </c>
      <c r="AB11" s="149">
        <v>5.2299999999999995</v>
      </c>
      <c r="AC11" s="149">
        <v>11.85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9.629999999999999</v>
      </c>
      <c r="T12" s="1"/>
      <c r="U12" s="1"/>
      <c r="V12" s="7">
        <v>2</v>
      </c>
      <c r="W12" s="150">
        <v>0.31</v>
      </c>
      <c r="X12" s="150">
        <v>0.44</v>
      </c>
      <c r="Y12" s="150">
        <v>0.66</v>
      </c>
      <c r="Z12" s="150">
        <v>1.32</v>
      </c>
      <c r="AA12" s="150">
        <v>2.4699999999999998</v>
      </c>
      <c r="AB12" s="150">
        <v>5.2299999999999995</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7.91</v>
      </c>
      <c r="T13" s="1"/>
      <c r="U13" s="1"/>
      <c r="V13" s="7">
        <v>3</v>
      </c>
      <c r="W13" s="150">
        <v>0.32</v>
      </c>
      <c r="X13" s="150">
        <v>0.45999999999999996</v>
      </c>
      <c r="Y13" s="150">
        <v>0.67</v>
      </c>
      <c r="Z13" s="150">
        <v>1.27</v>
      </c>
      <c r="AA13" s="150">
        <v>2.4299999999999997</v>
      </c>
      <c r="AB13" s="150">
        <v>5.19</v>
      </c>
      <c r="AC13" s="150">
        <v>7.91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2.21</v>
      </c>
      <c r="S14" s="150">
        <v>6.58</v>
      </c>
      <c r="T14" s="1"/>
      <c r="U14" s="1"/>
      <c r="V14" s="7">
        <v>4</v>
      </c>
      <c r="W14" s="150">
        <v>0.32</v>
      </c>
      <c r="X14" s="150">
        <v>0.47000000000000003</v>
      </c>
      <c r="Y14" s="150">
        <v>0.69</v>
      </c>
      <c r="Z14" s="150">
        <v>1.28</v>
      </c>
      <c r="AA14" s="150">
        <v>2.41</v>
      </c>
      <c r="AB14" s="150">
        <v>5.18</v>
      </c>
      <c r="AC14" s="150">
        <v>6.58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5.55</v>
      </c>
      <c r="T15" s="1"/>
      <c r="U15" s="1"/>
      <c r="V15" s="7">
        <v>5</v>
      </c>
      <c r="W15" s="150">
        <v>0.33</v>
      </c>
      <c r="X15" s="150">
        <v>0.49</v>
      </c>
      <c r="Y15" s="150">
        <v>0.73</v>
      </c>
      <c r="Z15" s="150">
        <v>1.31</v>
      </c>
      <c r="AA15" s="150">
        <v>2.4</v>
      </c>
      <c r="AB15" s="150">
        <v>5.17</v>
      </c>
      <c r="AC15" s="150">
        <v>5.55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4.75</v>
      </c>
      <c r="T16" s="1"/>
      <c r="U16" s="1"/>
      <c r="V16" s="7">
        <v>6</v>
      </c>
      <c r="W16" s="150">
        <v>0.33</v>
      </c>
      <c r="X16" s="150">
        <v>0.5</v>
      </c>
      <c r="Y16" s="150">
        <v>0.76</v>
      </c>
      <c r="Z16" s="150">
        <v>1.35</v>
      </c>
      <c r="AA16" s="150">
        <v>2.4</v>
      </c>
      <c r="AB16" s="150">
        <v>5.16</v>
      </c>
      <c r="AC16" s="150">
        <v>5.16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v>
      </c>
      <c r="S17" s="150">
        <v>4.1000000000000005</v>
      </c>
      <c r="T17" s="1"/>
      <c r="U17" s="1"/>
      <c r="V17" s="7">
        <v>7</v>
      </c>
      <c r="W17" s="150">
        <v>0.33999999999999997</v>
      </c>
      <c r="X17" s="150">
        <v>0.52</v>
      </c>
      <c r="Y17" s="150">
        <v>0.77</v>
      </c>
      <c r="Z17" s="150">
        <v>1.3599999999999999</v>
      </c>
      <c r="AA17" s="150">
        <v>2.39</v>
      </c>
      <c r="AB17" s="150">
        <v>5.1499999999999995</v>
      </c>
      <c r="AC17" s="150">
        <v>5.1499999999999995</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3.58</v>
      </c>
      <c r="T18" s="1"/>
      <c r="U18" s="1"/>
      <c r="V18" s="7">
        <v>8</v>
      </c>
      <c r="W18" s="150">
        <v>0.33</v>
      </c>
      <c r="X18" s="150">
        <v>0.52</v>
      </c>
      <c r="Y18" s="150">
        <v>0.76</v>
      </c>
      <c r="Z18" s="150">
        <v>1.35</v>
      </c>
      <c r="AA18" s="150">
        <v>2.3800000000000003</v>
      </c>
      <c r="AB18" s="150">
        <v>5.1400000000000006</v>
      </c>
      <c r="AC18" s="150">
        <v>5.1400000000000006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3.16</v>
      </c>
      <c r="T19" s="1"/>
      <c r="U19" s="1"/>
      <c r="V19" s="7">
        <v>9</v>
      </c>
      <c r="W19" s="150">
        <v>0.32</v>
      </c>
      <c r="X19" s="150">
        <v>0.52</v>
      </c>
      <c r="Y19" s="150">
        <v>0.76</v>
      </c>
      <c r="Z19" s="150">
        <v>1.3299999999999998</v>
      </c>
      <c r="AA19" s="150">
        <v>2.37</v>
      </c>
      <c r="AB19" s="150">
        <v>5.1400000000000006</v>
      </c>
      <c r="AC19" s="150">
        <v>5.1400000000000006</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2.8000000000000003</v>
      </c>
      <c r="T20" s="1"/>
      <c r="U20" s="1"/>
      <c r="V20" s="7">
        <v>10</v>
      </c>
      <c r="W20" s="150">
        <v>0.32</v>
      </c>
      <c r="X20" s="150">
        <v>0.52</v>
      </c>
      <c r="Y20" s="150">
        <v>0.75</v>
      </c>
      <c r="Z20" s="150">
        <v>1.3299999999999998</v>
      </c>
      <c r="AA20" s="150">
        <v>2.37</v>
      </c>
      <c r="AB20" s="150">
        <v>5.13</v>
      </c>
      <c r="AC20" s="150">
        <v>5.13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v>
      </c>
      <c r="T21" s="1"/>
      <c r="U21" s="1"/>
      <c r="V21" s="7">
        <v>11</v>
      </c>
      <c r="W21" s="150">
        <v>0.32</v>
      </c>
      <c r="X21" s="150">
        <v>0.53</v>
      </c>
      <c r="Y21" s="150">
        <v>0.75</v>
      </c>
      <c r="Z21" s="150">
        <v>1.32</v>
      </c>
      <c r="AA21" s="150">
        <v>2.36</v>
      </c>
      <c r="AB21" s="150">
        <v>5.12</v>
      </c>
      <c r="AC21" s="150">
        <v>5.12</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2.25</v>
      </c>
      <c r="T22" s="1"/>
      <c r="U22" s="1"/>
      <c r="V22" s="7">
        <v>12</v>
      </c>
      <c r="W22" s="150">
        <v>0.32</v>
      </c>
      <c r="X22" s="150">
        <v>0.53</v>
      </c>
      <c r="Y22" s="150">
        <v>0.74</v>
      </c>
      <c r="Z22" s="150">
        <v>1.31</v>
      </c>
      <c r="AA22" s="150">
        <v>2.35</v>
      </c>
      <c r="AB22" s="150">
        <v>5.12</v>
      </c>
      <c r="AC22" s="150">
        <v>5.12</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2.0299999999999998</v>
      </c>
      <c r="T23" s="1"/>
      <c r="U23" s="1"/>
      <c r="V23" s="7">
        <v>13</v>
      </c>
      <c r="W23" s="150">
        <v>0.32</v>
      </c>
      <c r="X23" s="150">
        <v>0.53</v>
      </c>
      <c r="Y23" s="150">
        <v>0.74</v>
      </c>
      <c r="Z23" s="150">
        <v>1.31</v>
      </c>
      <c r="AA23" s="150">
        <v>2.35</v>
      </c>
      <c r="AB23" s="150">
        <v>5.1100000000000003</v>
      </c>
      <c r="AC23" s="150">
        <v>5.1100000000000003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0.31</v>
      </c>
      <c r="X24" s="150">
        <v>0.52</v>
      </c>
      <c r="Y24" s="150">
        <v>0.73</v>
      </c>
      <c r="Z24" s="150">
        <v>1.3</v>
      </c>
      <c r="AA24" s="150">
        <v>2.34</v>
      </c>
      <c r="AB24" s="150">
        <v>5.1100000000000003</v>
      </c>
      <c r="AC24" s="150">
        <v>5.1100000000000003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0.31</v>
      </c>
      <c r="X25" s="150">
        <v>0.52</v>
      </c>
      <c r="Y25" s="150">
        <v>0.73</v>
      </c>
      <c r="Z25" s="150">
        <v>1.3</v>
      </c>
      <c r="AA25" s="150">
        <v>2.34</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1.53</v>
      </c>
      <c r="T26" s="1"/>
      <c r="U26" s="1"/>
      <c r="V26" s="7">
        <v>16</v>
      </c>
      <c r="W26" s="150">
        <v>0.3</v>
      </c>
      <c r="X26" s="150">
        <v>0.51</v>
      </c>
      <c r="Y26" s="150">
        <v>0.72</v>
      </c>
      <c r="Z26" s="150">
        <v>1.29</v>
      </c>
      <c r="AA26" s="150">
        <v>2.33</v>
      </c>
      <c r="AB26" s="150">
        <v>5.0999999999999996</v>
      </c>
      <c r="AC26" s="150">
        <v>5.0999999999999996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0.3</v>
      </c>
      <c r="X27" s="150">
        <v>0.51</v>
      </c>
      <c r="Y27" s="150">
        <v>0.72</v>
      </c>
      <c r="Z27" s="150">
        <v>1.29</v>
      </c>
      <c r="AA27" s="150">
        <v>2.33</v>
      </c>
      <c r="AB27" s="150">
        <v>5.09</v>
      </c>
      <c r="AC27" s="150">
        <v>5.09</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0.3</v>
      </c>
      <c r="X28" s="150">
        <v>0.51</v>
      </c>
      <c r="Y28" s="150">
        <v>0.72</v>
      </c>
      <c r="Z28" s="150">
        <v>1.29</v>
      </c>
      <c r="AA28" s="150">
        <v>2.33</v>
      </c>
      <c r="AB28" s="150">
        <v>5.09</v>
      </c>
      <c r="AC28" s="150">
        <v>5.09</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0.3</v>
      </c>
      <c r="X29" s="150">
        <v>0.51</v>
      </c>
      <c r="Y29" s="150">
        <v>0.72</v>
      </c>
      <c r="Z29" s="150">
        <v>1.29</v>
      </c>
      <c r="AA29" s="150">
        <v>2.33</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1.0900000000000001</v>
      </c>
      <c r="T30" s="1"/>
      <c r="U30" s="1"/>
      <c r="V30" s="7">
        <v>20</v>
      </c>
      <c r="W30" s="150">
        <v>0.3</v>
      </c>
      <c r="X30" s="150">
        <v>0.51</v>
      </c>
      <c r="Y30" s="150">
        <v>0.72</v>
      </c>
      <c r="Z30" s="150">
        <v>1.29</v>
      </c>
      <c r="AA30" s="150">
        <v>2.33</v>
      </c>
      <c r="AB30" s="150">
        <v>5.09</v>
      </c>
      <c r="AC30" s="150">
        <v>5.09</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0.3</v>
      </c>
      <c r="X31" s="150">
        <v>0.51</v>
      </c>
      <c r="Y31" s="150">
        <v>0.72</v>
      </c>
      <c r="Z31" s="150">
        <v>1.29</v>
      </c>
      <c r="AA31" s="150">
        <v>2.33</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0.3</v>
      </c>
      <c r="X32" s="150">
        <v>0.51</v>
      </c>
      <c r="Y32" s="150">
        <v>0.72</v>
      </c>
      <c r="Z32" s="150">
        <v>1.29</v>
      </c>
      <c r="AA32" s="150">
        <v>2.33</v>
      </c>
      <c r="AB32" s="150">
        <v>5.09</v>
      </c>
      <c r="AC32" s="150">
        <v>5.09</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0.3</v>
      </c>
      <c r="X33" s="150">
        <v>0.51</v>
      </c>
      <c r="Y33" s="150">
        <v>0.71000000000000008</v>
      </c>
      <c r="Z33" s="150">
        <v>1.28</v>
      </c>
      <c r="AA33" s="150">
        <v>2.33</v>
      </c>
      <c r="AB33" s="150">
        <v>5.09</v>
      </c>
      <c r="AC33" s="150">
        <v>5.09</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0.28999999999999998</v>
      </c>
      <c r="X34" s="150">
        <v>0.5</v>
      </c>
      <c r="Y34" s="150">
        <v>0.71000000000000008</v>
      </c>
      <c r="Z34" s="150">
        <v>1.28</v>
      </c>
      <c r="AA34" s="150">
        <v>2.3199999999999998</v>
      </c>
      <c r="AB34" s="150">
        <v>5.09</v>
      </c>
      <c r="AC34" s="150">
        <v>5.09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0.28999999999999998</v>
      </c>
      <c r="X35" s="150">
        <v>0.5</v>
      </c>
      <c r="Y35" s="150">
        <v>0.71000000000000008</v>
      </c>
      <c r="Z35" s="150">
        <v>1.28</v>
      </c>
      <c r="AA35" s="150">
        <v>2.3199999999999998</v>
      </c>
      <c r="AB35" s="150">
        <v>5.08</v>
      </c>
      <c r="AC35" s="150">
        <v>5.08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0.28999999999999998</v>
      </c>
      <c r="X36" s="150">
        <v>0.5</v>
      </c>
      <c r="Y36" s="150">
        <v>0.71000000000000008</v>
      </c>
      <c r="Z36" s="150">
        <v>1.28</v>
      </c>
      <c r="AA36" s="150">
        <v>2.3199999999999998</v>
      </c>
      <c r="AB36" s="150">
        <v>5.08</v>
      </c>
      <c r="AC36" s="150">
        <v>5.08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0.28999999999999998</v>
      </c>
      <c r="X37" s="150">
        <v>0.5</v>
      </c>
      <c r="Y37" s="150">
        <v>0.70000000000000007</v>
      </c>
      <c r="Z37" s="150">
        <v>1.27</v>
      </c>
      <c r="AA37" s="150">
        <v>2.31</v>
      </c>
      <c r="AB37" s="150">
        <v>5.08</v>
      </c>
      <c r="AC37" s="150">
        <v>5.08</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0.27999999999999997</v>
      </c>
      <c r="X38" s="150">
        <v>0.49</v>
      </c>
      <c r="Y38" s="150">
        <v>0.70000000000000007</v>
      </c>
      <c r="Z38" s="150">
        <v>1.27</v>
      </c>
      <c r="AA38" s="150">
        <v>2.31</v>
      </c>
      <c r="AB38" s="150">
        <v>5.08</v>
      </c>
      <c r="AC38" s="150">
        <v>5.08</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0.27999999999999997</v>
      </c>
      <c r="X39" s="150">
        <v>0.49</v>
      </c>
      <c r="Y39" s="150">
        <v>0.70000000000000007</v>
      </c>
      <c r="Z39" s="150">
        <v>1.27</v>
      </c>
      <c r="AA39" s="150">
        <v>2.31</v>
      </c>
      <c r="AB39" s="150">
        <v>5.07</v>
      </c>
      <c r="AC39" s="150">
        <v>5.07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0.49</v>
      </c>
      <c r="Y40" s="151">
        <v>0.70000000000000007</v>
      </c>
      <c r="Z40" s="151">
        <v>1.26</v>
      </c>
      <c r="AA40" s="151">
        <v>2.31</v>
      </c>
      <c r="AB40" s="151">
        <v>5.07</v>
      </c>
      <c r="AC40" s="151">
        <v>5.07</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32.56</v>
      </c>
      <c r="T51" s="1"/>
      <c r="U51" s="111" t="s">
        <v>43</v>
      </c>
      <c r="V51" s="5">
        <v>1</v>
      </c>
      <c r="W51" s="149">
        <v>0.26</v>
      </c>
      <c r="X51" s="149">
        <v>0.38</v>
      </c>
      <c r="Y51" s="149">
        <v>0.44</v>
      </c>
      <c r="Z51" s="149">
        <v>0.65</v>
      </c>
      <c r="AA51" s="149">
        <v>1.79</v>
      </c>
      <c r="AB51" s="149">
        <v>3.04</v>
      </c>
      <c r="AC51" s="149">
        <v>32.56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3.4799999999999995</v>
      </c>
      <c r="S52" s="150">
        <v>24.44</v>
      </c>
      <c r="T52" s="1"/>
      <c r="U52" s="1"/>
      <c r="V52" s="7">
        <v>2</v>
      </c>
      <c r="W52" s="150">
        <v>0.26</v>
      </c>
      <c r="X52" s="150">
        <v>0.38</v>
      </c>
      <c r="Y52" s="150">
        <v>0.44999999999999996</v>
      </c>
      <c r="Z52" s="150">
        <v>0.66</v>
      </c>
      <c r="AA52" s="150">
        <v>1.7999999999999998</v>
      </c>
      <c r="AB52" s="150">
        <v>3.4799999999999995</v>
      </c>
      <c r="AC52" s="150">
        <v>24.44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18.509999999999998</v>
      </c>
      <c r="T53" s="1"/>
      <c r="U53" s="1"/>
      <c r="V53" s="7">
        <v>3</v>
      </c>
      <c r="W53" s="150">
        <v>0.26</v>
      </c>
      <c r="X53" s="150">
        <v>0.38</v>
      </c>
      <c r="Y53" s="150">
        <v>0.47000000000000003</v>
      </c>
      <c r="Z53" s="150">
        <v>0.70000000000000007</v>
      </c>
      <c r="AA53" s="150">
        <v>1.7399999999999998</v>
      </c>
      <c r="AB53" s="150">
        <v>3.64</v>
      </c>
      <c r="AC53" s="150">
        <v>18.509999999999998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3.64</v>
      </c>
      <c r="S54" s="150">
        <v>14.32</v>
      </c>
      <c r="T54" s="1"/>
      <c r="U54" s="1"/>
      <c r="V54" s="7">
        <v>4</v>
      </c>
      <c r="W54" s="150">
        <v>0.25</v>
      </c>
      <c r="X54" s="150">
        <v>0.38999999999999996</v>
      </c>
      <c r="Y54" s="150">
        <v>0.49</v>
      </c>
      <c r="Z54" s="150">
        <v>0.73</v>
      </c>
      <c r="AA54" s="150">
        <v>1.71</v>
      </c>
      <c r="AB54" s="150">
        <v>3.64</v>
      </c>
      <c r="AC54" s="150">
        <v>14.32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3.56</v>
      </c>
      <c r="S55" s="150">
        <v>11.34</v>
      </c>
      <c r="T55" s="1"/>
      <c r="U55" s="1"/>
      <c r="V55" s="7">
        <v>5</v>
      </c>
      <c r="W55" s="150">
        <v>0.25</v>
      </c>
      <c r="X55" s="150">
        <v>0.4</v>
      </c>
      <c r="Y55" s="150">
        <v>0.51</v>
      </c>
      <c r="Z55" s="150">
        <v>0.74</v>
      </c>
      <c r="AA55" s="150">
        <v>1.71</v>
      </c>
      <c r="AB55" s="150">
        <v>3.56</v>
      </c>
      <c r="AC55" s="150">
        <v>11.34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v>
      </c>
      <c r="S56" s="150">
        <v>9.19</v>
      </c>
      <c r="T56" s="1"/>
      <c r="U56" s="1"/>
      <c r="V56" s="7">
        <v>6</v>
      </c>
      <c r="W56" s="150">
        <v>0.26</v>
      </c>
      <c r="X56" s="150">
        <v>0.42</v>
      </c>
      <c r="Y56" s="150">
        <v>0.53</v>
      </c>
      <c r="Z56" s="150">
        <v>0.77</v>
      </c>
      <c r="AA56" s="150">
        <v>1.7000000000000002</v>
      </c>
      <c r="AB56" s="150">
        <v>3.42</v>
      </c>
      <c r="AC56" s="150">
        <v>9.19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3.26</v>
      </c>
      <c r="S57" s="150">
        <v>7.59</v>
      </c>
      <c r="T57" s="1"/>
      <c r="U57" s="1"/>
      <c r="V57" s="7">
        <v>7</v>
      </c>
      <c r="W57" s="150">
        <v>0.27</v>
      </c>
      <c r="X57" s="150">
        <v>0.43</v>
      </c>
      <c r="Y57" s="150">
        <v>0.54</v>
      </c>
      <c r="Z57" s="150">
        <v>0.77999999999999992</v>
      </c>
      <c r="AA57" s="150">
        <v>1.69</v>
      </c>
      <c r="AB57" s="150">
        <v>3.26</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1.03</v>
      </c>
      <c r="R58" s="150">
        <v>3.09</v>
      </c>
      <c r="S58" s="150">
        <v>6.370000000000001</v>
      </c>
      <c r="T58" s="1"/>
      <c r="U58" s="1"/>
      <c r="V58" s="7">
        <v>8</v>
      </c>
      <c r="W58" s="150">
        <v>0.26</v>
      </c>
      <c r="X58" s="150">
        <v>0.43</v>
      </c>
      <c r="Y58" s="150">
        <v>0.54</v>
      </c>
      <c r="Z58" s="150">
        <v>0.79</v>
      </c>
      <c r="AA58" s="150">
        <v>1.68</v>
      </c>
      <c r="AB58" s="150">
        <v>3.09</v>
      </c>
      <c r="AC58" s="150">
        <v>6.370000000000001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2.92</v>
      </c>
      <c r="S59" s="150">
        <v>5.41</v>
      </c>
      <c r="T59" s="1"/>
      <c r="U59" s="1"/>
      <c r="V59" s="7">
        <v>9</v>
      </c>
      <c r="W59" s="150">
        <v>0.26</v>
      </c>
      <c r="X59" s="150">
        <v>0.44</v>
      </c>
      <c r="Y59" s="150">
        <v>0.54999999999999993</v>
      </c>
      <c r="Z59" s="150">
        <v>0.80999999999999994</v>
      </c>
      <c r="AA59" s="150">
        <v>1.68</v>
      </c>
      <c r="AB59" s="150">
        <v>2.92</v>
      </c>
      <c r="AC59" s="150">
        <v>5.41</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4.6500000000000004</v>
      </c>
      <c r="T60" s="1"/>
      <c r="U60" s="1"/>
      <c r="V60" s="7">
        <v>10</v>
      </c>
      <c r="W60" s="150">
        <v>0.26</v>
      </c>
      <c r="X60" s="150">
        <v>0.44</v>
      </c>
      <c r="Y60" s="150">
        <v>0.55999999999999994</v>
      </c>
      <c r="Z60" s="150">
        <v>0.82000000000000006</v>
      </c>
      <c r="AA60" s="150">
        <v>1.67</v>
      </c>
      <c r="AB60" s="150">
        <v>2.75</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2.58</v>
      </c>
      <c r="S61" s="150">
        <v>4.03</v>
      </c>
      <c r="T61" s="1"/>
      <c r="U61" s="1"/>
      <c r="V61" s="7">
        <v>11</v>
      </c>
      <c r="W61" s="150">
        <v>0.25</v>
      </c>
      <c r="X61" s="150">
        <v>0.44</v>
      </c>
      <c r="Y61" s="150">
        <v>0.55999999999999994</v>
      </c>
      <c r="Z61" s="150">
        <v>0.83</v>
      </c>
      <c r="AA61" s="150">
        <v>1.66</v>
      </c>
      <c r="AB61" s="150">
        <v>2.58</v>
      </c>
      <c r="AC61" s="150">
        <v>4.03</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2.42</v>
      </c>
      <c r="S62" s="150">
        <v>3.53</v>
      </c>
      <c r="T62" s="1"/>
      <c r="U62" s="1"/>
      <c r="V62" s="7">
        <v>12</v>
      </c>
      <c r="W62" s="150">
        <v>0.25</v>
      </c>
      <c r="X62" s="150">
        <v>0.43</v>
      </c>
      <c r="Y62" s="150">
        <v>0.55999999999999994</v>
      </c>
      <c r="Z62" s="150">
        <v>0.82000000000000006</v>
      </c>
      <c r="AA62" s="150">
        <v>1.66</v>
      </c>
      <c r="AB62" s="150">
        <v>2.58</v>
      </c>
      <c r="AC62" s="150">
        <v>3.53</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2.27</v>
      </c>
      <c r="S63" s="150">
        <v>3.1</v>
      </c>
      <c r="T63" s="1"/>
      <c r="U63" s="1"/>
      <c r="V63" s="7">
        <v>13</v>
      </c>
      <c r="W63" s="150">
        <v>0.24</v>
      </c>
      <c r="X63" s="150">
        <v>0.43</v>
      </c>
      <c r="Y63" s="150">
        <v>0.54999999999999993</v>
      </c>
      <c r="Z63" s="150">
        <v>0.82000000000000006</v>
      </c>
      <c r="AA63" s="150">
        <v>1.6500000000000001</v>
      </c>
      <c r="AB63" s="150">
        <v>2.5700000000000003</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0.24</v>
      </c>
      <c r="X64" s="150">
        <v>0.42</v>
      </c>
      <c r="Y64" s="150">
        <v>0.54</v>
      </c>
      <c r="Z64" s="150">
        <v>0.80999999999999994</v>
      </c>
      <c r="AA64" s="150">
        <v>1.6500000000000001</v>
      </c>
      <c r="AB64" s="150">
        <v>2.5700000000000003</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2.44</v>
      </c>
      <c r="T65" s="1"/>
      <c r="U65" s="1"/>
      <c r="V65" s="7">
        <v>15</v>
      </c>
      <c r="W65" s="150">
        <v>0.22999999999999998</v>
      </c>
      <c r="X65" s="150">
        <v>0.42</v>
      </c>
      <c r="Y65" s="150">
        <v>0.54</v>
      </c>
      <c r="Z65" s="150">
        <v>0.80999999999999994</v>
      </c>
      <c r="AA65" s="150">
        <v>1.6400000000000001</v>
      </c>
      <c r="AB65" s="150">
        <v>2.56</v>
      </c>
      <c r="AC65" s="150">
        <v>2.56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0.22999999999999998</v>
      </c>
      <c r="X66" s="150">
        <v>0.41000000000000003</v>
      </c>
      <c r="Y66" s="150">
        <v>0.53</v>
      </c>
      <c r="Z66" s="150">
        <v>0.8</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0.22</v>
      </c>
      <c r="X67" s="150">
        <v>0.41000000000000003</v>
      </c>
      <c r="Y67" s="150">
        <v>0.53</v>
      </c>
      <c r="Z67" s="150">
        <v>0.8</v>
      </c>
      <c r="AA67" s="150">
        <v>1.63</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0.22</v>
      </c>
      <c r="X68" s="150">
        <v>0.41000000000000003</v>
      </c>
      <c r="Y68" s="150">
        <v>0.53</v>
      </c>
      <c r="Z68" s="150">
        <v>0.79</v>
      </c>
      <c r="AA68" s="150">
        <v>1.63</v>
      </c>
      <c r="AB68" s="150">
        <v>2.5499999999999998</v>
      </c>
      <c r="AC68" s="150">
        <v>2.5499999999999998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0.22</v>
      </c>
      <c r="X69" s="150">
        <v>0.41000000000000003</v>
      </c>
      <c r="Y69" s="150">
        <v>0.53</v>
      </c>
      <c r="Z69" s="150">
        <v>0.79</v>
      </c>
      <c r="AA69" s="150">
        <v>1.63</v>
      </c>
      <c r="AB69" s="150">
        <v>2.5499999999999998</v>
      </c>
      <c r="AC69" s="150">
        <v>2.5499999999999998</v>
      </c>
      <c r="AD69" s="1"/>
      <c r="AE69" s="1"/>
      <c r="AF69" s="7">
        <v>19</v>
      </c>
      <c r="AG69" s="150">
        <v>0.05</v>
      </c>
      <c r="AH69" s="150">
        <v>0.1</v>
      </c>
      <c r="AI69" s="150">
        <v>0.33999999999999997</v>
      </c>
      <c r="AJ69" s="150">
        <v>0.2</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0.22</v>
      </c>
      <c r="X70" s="150">
        <v>0.41000000000000003</v>
      </c>
      <c r="Y70" s="150">
        <v>0.53</v>
      </c>
      <c r="Z70" s="150">
        <v>0.8</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0.22</v>
      </c>
      <c r="X71" s="150">
        <v>0.41000000000000003</v>
      </c>
      <c r="Y71" s="150">
        <v>0.54999999999999993</v>
      </c>
      <c r="Z71" s="150">
        <v>0.8</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0.22</v>
      </c>
      <c r="X72" s="150">
        <v>0.41000000000000003</v>
      </c>
      <c r="Y72" s="150">
        <v>0.57000000000000006</v>
      </c>
      <c r="Z72" s="150">
        <v>0.79</v>
      </c>
      <c r="AA72" s="150">
        <v>1.63</v>
      </c>
      <c r="AB72" s="150">
        <v>2.5499999999999998</v>
      </c>
      <c r="AC72" s="150">
        <v>2.5499999999999998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0.22</v>
      </c>
      <c r="X73" s="150">
        <v>0.41000000000000003</v>
      </c>
      <c r="Y73" s="150">
        <v>0.59</v>
      </c>
      <c r="Z73" s="150">
        <v>0.79</v>
      </c>
      <c r="AA73" s="150">
        <v>1.63</v>
      </c>
      <c r="AB73" s="150">
        <v>2.5499999999999998</v>
      </c>
      <c r="AC73" s="150">
        <v>2.5499999999999998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0.22</v>
      </c>
      <c r="X74" s="150">
        <v>0.4</v>
      </c>
      <c r="Y74" s="150">
        <v>0.61</v>
      </c>
      <c r="Z74" s="150">
        <v>0.79</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0.22</v>
      </c>
      <c r="X75" s="150">
        <v>0.4</v>
      </c>
      <c r="Y75" s="150">
        <v>0.64</v>
      </c>
      <c r="Z75" s="150">
        <v>0.79</v>
      </c>
      <c r="AA75" s="150">
        <v>1.6199999999999999</v>
      </c>
      <c r="AB75" s="150">
        <v>2.54</v>
      </c>
      <c r="AC75" s="150">
        <v>2.54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0.21</v>
      </c>
      <c r="X76" s="150">
        <v>0.4</v>
      </c>
      <c r="Y76" s="150">
        <v>0.66</v>
      </c>
      <c r="Z76" s="150">
        <v>0.79</v>
      </c>
      <c r="AA76" s="150">
        <v>1.6199999999999999</v>
      </c>
      <c r="AB76" s="150">
        <v>2.54</v>
      </c>
      <c r="AC76" s="150">
        <v>2.54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0.21</v>
      </c>
      <c r="X77" s="150">
        <v>0.38999999999999996</v>
      </c>
      <c r="Y77" s="150">
        <v>0.69</v>
      </c>
      <c r="Z77" s="150">
        <v>0.77999999999999992</v>
      </c>
      <c r="AA77" s="150">
        <v>1.6199999999999999</v>
      </c>
      <c r="AB77" s="150">
        <v>2.54</v>
      </c>
      <c r="AC77" s="150">
        <v>2.54</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0.21</v>
      </c>
      <c r="X78" s="150">
        <v>0.38999999999999996</v>
      </c>
      <c r="Y78" s="150">
        <v>0.71000000000000008</v>
      </c>
      <c r="Z78" s="150">
        <v>0.77999999999999992</v>
      </c>
      <c r="AA78" s="150">
        <v>1.6199999999999999</v>
      </c>
      <c r="AB78" s="150">
        <v>2.54</v>
      </c>
      <c r="AC78" s="150">
        <v>2.54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v>
      </c>
      <c r="X79" s="150">
        <v>0.38999999999999996</v>
      </c>
      <c r="Y79" s="150">
        <v>0.73</v>
      </c>
      <c r="Z79" s="150">
        <v>0.77999999999999992</v>
      </c>
      <c r="AA79" s="150">
        <v>1.6099999999999999</v>
      </c>
      <c r="AB79" s="150">
        <v>2.5299999999999998</v>
      </c>
      <c r="AC79" s="150">
        <v>2.5299999999999998</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0.77</v>
      </c>
      <c r="S80" s="151">
        <v>0.59</v>
      </c>
      <c r="T80" s="1"/>
      <c r="U80" s="1"/>
      <c r="V80" s="9">
        <v>30</v>
      </c>
      <c r="W80" s="151">
        <v>0.2</v>
      </c>
      <c r="X80" s="151">
        <v>0.38999999999999996</v>
      </c>
      <c r="Y80" s="151">
        <v>0.76</v>
      </c>
      <c r="Z80" s="151">
        <v>0.77</v>
      </c>
      <c r="AA80" s="151">
        <v>1.6099999999999999</v>
      </c>
      <c r="AB80" s="151">
        <v>2.5299999999999998</v>
      </c>
      <c r="AC80" s="151">
        <v>2.5299999999999998</v>
      </c>
      <c r="AD80" s="1"/>
      <c r="AE80" s="1"/>
      <c r="AF80" s="9">
        <v>30</v>
      </c>
      <c r="AG80" s="151">
        <v>0.05</v>
      </c>
      <c r="AH80" s="151">
        <v>0.13999999999999999</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2.4699999999999998</v>
      </c>
      <c r="S11" s="149">
        <v>12.11</v>
      </c>
      <c r="T11" s="1"/>
      <c r="U11" s="112" t="s">
        <v>43</v>
      </c>
      <c r="V11" s="5">
        <v>1</v>
      </c>
      <c r="W11" s="149">
        <v>0.82000000000000006</v>
      </c>
      <c r="X11" s="149">
        <v>0.95</v>
      </c>
      <c r="Y11" s="149">
        <v>1.17</v>
      </c>
      <c r="Z11" s="149">
        <v>1.83</v>
      </c>
      <c r="AA11" s="149">
        <v>2.98</v>
      </c>
      <c r="AB11" s="149">
        <v>5.74</v>
      </c>
      <c r="AC11" s="149">
        <v>12.11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2.44</v>
      </c>
      <c r="S12" s="150">
        <v>9.8699999999999992</v>
      </c>
      <c r="T12" s="1"/>
      <c r="U12" s="1"/>
      <c r="V12" s="7">
        <v>2</v>
      </c>
      <c r="W12" s="150">
        <v>0.80999999999999994</v>
      </c>
      <c r="X12" s="150">
        <v>0.94000000000000006</v>
      </c>
      <c r="Y12" s="150">
        <v>1.1599999999999999</v>
      </c>
      <c r="Z12" s="150">
        <v>1.82</v>
      </c>
      <c r="AA12" s="150">
        <v>2.97</v>
      </c>
      <c r="AB12" s="150">
        <v>5.7299999999999995</v>
      </c>
      <c r="AC12" s="150">
        <v>9.8699999999999992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2.37</v>
      </c>
      <c r="S13" s="150">
        <v>8.129999999999999</v>
      </c>
      <c r="T13" s="1"/>
      <c r="U13" s="1"/>
      <c r="V13" s="7">
        <v>3</v>
      </c>
      <c r="W13" s="150">
        <v>0.82000000000000006</v>
      </c>
      <c r="X13" s="150">
        <v>0.96</v>
      </c>
      <c r="Y13" s="150">
        <v>1.17</v>
      </c>
      <c r="Z13" s="150">
        <v>1.77</v>
      </c>
      <c r="AA13" s="150">
        <v>2.93</v>
      </c>
      <c r="AB13" s="150">
        <v>5.6899999999999995</v>
      </c>
      <c r="AC13" s="150">
        <v>8.129999999999999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2.2800000000000002</v>
      </c>
      <c r="S14" s="150">
        <v>6.79</v>
      </c>
      <c r="T14" s="1"/>
      <c r="U14" s="1"/>
      <c r="V14" s="7">
        <v>4</v>
      </c>
      <c r="W14" s="150">
        <v>0.82000000000000006</v>
      </c>
      <c r="X14" s="150">
        <v>0.97</v>
      </c>
      <c r="Y14" s="150">
        <v>1.1900000000000002</v>
      </c>
      <c r="Z14" s="150">
        <v>1.78</v>
      </c>
      <c r="AA14" s="150">
        <v>2.91</v>
      </c>
      <c r="AB14" s="150">
        <v>5.67</v>
      </c>
      <c r="AC14" s="150">
        <v>6.79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2.1800000000000002</v>
      </c>
      <c r="S15" s="150">
        <v>5.75</v>
      </c>
      <c r="T15" s="1"/>
      <c r="U15" s="1"/>
      <c r="V15" s="7">
        <v>5</v>
      </c>
      <c r="W15" s="150">
        <v>0.80999999999999994</v>
      </c>
      <c r="X15" s="150">
        <v>0.97</v>
      </c>
      <c r="Y15" s="150">
        <v>1.22</v>
      </c>
      <c r="Z15" s="150">
        <v>1.79</v>
      </c>
      <c r="AA15" s="150">
        <v>2.8899999999999997</v>
      </c>
      <c r="AB15" s="150">
        <v>5.65</v>
      </c>
      <c r="AC15" s="150">
        <v>5.75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2.08</v>
      </c>
      <c r="S16" s="150">
        <v>4.92</v>
      </c>
      <c r="T16" s="1"/>
      <c r="U16" s="1"/>
      <c r="V16" s="7">
        <v>6</v>
      </c>
      <c r="W16" s="150">
        <v>0.80999999999999994</v>
      </c>
      <c r="X16" s="150">
        <v>0.98</v>
      </c>
      <c r="Y16" s="150">
        <v>1.24</v>
      </c>
      <c r="Z16" s="150">
        <v>1.82</v>
      </c>
      <c r="AA16" s="150">
        <v>2.87</v>
      </c>
      <c r="AB16" s="150">
        <v>5.64</v>
      </c>
      <c r="AC16" s="150">
        <v>5.64</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1.9800000000000002</v>
      </c>
      <c r="S17" s="150">
        <v>4.26</v>
      </c>
      <c r="T17" s="1"/>
      <c r="U17" s="1"/>
      <c r="V17" s="7">
        <v>7</v>
      </c>
      <c r="W17" s="150">
        <v>0.8</v>
      </c>
      <c r="X17" s="150">
        <v>0.98</v>
      </c>
      <c r="Y17" s="150">
        <v>1.24</v>
      </c>
      <c r="Z17" s="150">
        <v>1.83</v>
      </c>
      <c r="AA17" s="150">
        <v>2.85</v>
      </c>
      <c r="AB17" s="150">
        <v>5.62</v>
      </c>
      <c r="AC17" s="150">
        <v>5.62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0.18</v>
      </c>
      <c r="Q18" s="150">
        <v>0.69</v>
      </c>
      <c r="R18" s="150">
        <v>1.87</v>
      </c>
      <c r="S18" s="150">
        <v>3.73</v>
      </c>
      <c r="T18" s="1"/>
      <c r="U18" s="1"/>
      <c r="V18" s="7">
        <v>8</v>
      </c>
      <c r="W18" s="150">
        <v>0.77999999999999992</v>
      </c>
      <c r="X18" s="150">
        <v>0.97</v>
      </c>
      <c r="Y18" s="150">
        <v>1.22</v>
      </c>
      <c r="Z18" s="150">
        <v>1.7999999999999998</v>
      </c>
      <c r="AA18" s="150">
        <v>2.83</v>
      </c>
      <c r="AB18" s="150">
        <v>5.6000000000000005</v>
      </c>
      <c r="AC18" s="150">
        <v>5.6000000000000005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3.29</v>
      </c>
      <c r="T19" s="1"/>
      <c r="U19" s="1"/>
      <c r="V19" s="7">
        <v>9</v>
      </c>
      <c r="W19" s="150">
        <v>0.77</v>
      </c>
      <c r="X19" s="150">
        <v>0.96</v>
      </c>
      <c r="Y19" s="150">
        <v>1.2</v>
      </c>
      <c r="Z19" s="150">
        <v>1.78</v>
      </c>
      <c r="AA19" s="150">
        <v>2.82</v>
      </c>
      <c r="AB19" s="150">
        <v>5.58</v>
      </c>
      <c r="AC19" s="150">
        <v>5.58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0.69</v>
      </c>
      <c r="R20" s="150">
        <v>1.68</v>
      </c>
      <c r="S20" s="150">
        <v>2.93</v>
      </c>
      <c r="T20" s="1"/>
      <c r="U20" s="1"/>
      <c r="V20" s="7">
        <v>10</v>
      </c>
      <c r="W20" s="150">
        <v>0.76</v>
      </c>
      <c r="X20" s="150">
        <v>0.96</v>
      </c>
      <c r="Y20" s="150">
        <v>1.1900000000000002</v>
      </c>
      <c r="Z20" s="150">
        <v>1.76</v>
      </c>
      <c r="AA20" s="150">
        <v>2.8000000000000003</v>
      </c>
      <c r="AB20" s="150">
        <v>5.57</v>
      </c>
      <c r="AC20" s="150">
        <v>5.57</v>
      </c>
      <c r="AD20" s="1"/>
      <c r="AE20" s="1"/>
      <c r="AF20" s="7">
        <v>10</v>
      </c>
      <c r="AG20" s="150">
        <v>0.06</v>
      </c>
      <c r="AH20" s="150">
        <v>0.06</v>
      </c>
      <c r="AI20" s="150">
        <v>0.11</v>
      </c>
      <c r="AJ20" s="150">
        <v>0.12</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1.59</v>
      </c>
      <c r="S21" s="150">
        <v>2.62</v>
      </c>
      <c r="T21" s="1"/>
      <c r="U21" s="1"/>
      <c r="V21" s="7">
        <v>11</v>
      </c>
      <c r="W21" s="150">
        <v>0.75</v>
      </c>
      <c r="X21" s="150">
        <v>0.95</v>
      </c>
      <c r="Y21" s="150">
        <v>1.18</v>
      </c>
      <c r="Z21" s="150">
        <v>1.7500000000000002</v>
      </c>
      <c r="AA21" s="150">
        <v>2.79</v>
      </c>
      <c r="AB21" s="150">
        <v>5.55</v>
      </c>
      <c r="AC21" s="150">
        <v>5.55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0.67</v>
      </c>
      <c r="R22" s="150">
        <v>1.5</v>
      </c>
      <c r="S22" s="150">
        <v>2.35</v>
      </c>
      <c r="T22" s="1"/>
      <c r="U22" s="1"/>
      <c r="V22" s="7">
        <v>12</v>
      </c>
      <c r="W22" s="150">
        <v>0.74</v>
      </c>
      <c r="X22" s="150">
        <v>0.95</v>
      </c>
      <c r="Y22" s="150">
        <v>1.1599999999999999</v>
      </c>
      <c r="Z22" s="150">
        <v>1.73</v>
      </c>
      <c r="AA22" s="150">
        <v>2.78</v>
      </c>
      <c r="AB22" s="150">
        <v>5.54</v>
      </c>
      <c r="AC22" s="150">
        <v>5.54</v>
      </c>
      <c r="AD22" s="1"/>
      <c r="AE22" s="1"/>
      <c r="AF22" s="7">
        <v>12</v>
      </c>
      <c r="AG22" s="150">
        <v>0.08</v>
      </c>
      <c r="AH22" s="150">
        <v>0.08</v>
      </c>
      <c r="AI22" s="150">
        <v>0.13</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0.66</v>
      </c>
      <c r="R23" s="150">
        <v>1.41</v>
      </c>
      <c r="S23" s="150">
        <v>2.12</v>
      </c>
      <c r="T23" s="1"/>
      <c r="U23" s="1"/>
      <c r="V23" s="7">
        <v>13</v>
      </c>
      <c r="W23" s="150">
        <v>0.73</v>
      </c>
      <c r="X23" s="150">
        <v>0.94000000000000006</v>
      </c>
      <c r="Y23" s="150">
        <v>1.1499999999999999</v>
      </c>
      <c r="Z23" s="150">
        <v>1.72</v>
      </c>
      <c r="AA23" s="150">
        <v>2.76</v>
      </c>
      <c r="AB23" s="150">
        <v>5.53</v>
      </c>
      <c r="AC23" s="150">
        <v>5.53</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0.65</v>
      </c>
      <c r="R24" s="150">
        <v>1.3299999999999998</v>
      </c>
      <c r="S24" s="150">
        <v>1.92</v>
      </c>
      <c r="T24" s="1"/>
      <c r="U24" s="1"/>
      <c r="V24" s="7">
        <v>14</v>
      </c>
      <c r="W24" s="150">
        <v>0.72</v>
      </c>
      <c r="X24" s="150">
        <v>0.92999999999999994</v>
      </c>
      <c r="Y24" s="150">
        <v>1.1400000000000001</v>
      </c>
      <c r="Z24" s="150">
        <v>1.71</v>
      </c>
      <c r="AA24" s="150">
        <v>2.75</v>
      </c>
      <c r="AB24" s="150">
        <v>5.5100000000000007</v>
      </c>
      <c r="AC24" s="150">
        <v>5.5100000000000007</v>
      </c>
      <c r="AD24" s="1"/>
      <c r="AE24" s="1"/>
      <c r="AF24" s="7">
        <v>14</v>
      </c>
      <c r="AG24" s="150">
        <v>0.09</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1.26</v>
      </c>
      <c r="S25" s="150">
        <v>1.7500000000000002</v>
      </c>
      <c r="T25" s="1"/>
      <c r="U25" s="1"/>
      <c r="V25" s="7">
        <v>15</v>
      </c>
      <c r="W25" s="150">
        <v>0.71000000000000008</v>
      </c>
      <c r="X25" s="150">
        <v>0.91999999999999993</v>
      </c>
      <c r="Y25" s="150">
        <v>1.1299999999999999</v>
      </c>
      <c r="Z25" s="150">
        <v>1.69</v>
      </c>
      <c r="AA25" s="150">
        <v>2.74</v>
      </c>
      <c r="AB25" s="150">
        <v>5.5</v>
      </c>
      <c r="AC25" s="150">
        <v>5.5</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0.62</v>
      </c>
      <c r="R26" s="150">
        <v>1.1900000000000002</v>
      </c>
      <c r="S26" s="150">
        <v>1.59</v>
      </c>
      <c r="T26" s="1"/>
      <c r="U26" s="1"/>
      <c r="V26" s="7">
        <v>16</v>
      </c>
      <c r="W26" s="150">
        <v>0.70000000000000007</v>
      </c>
      <c r="X26" s="150">
        <v>0.91</v>
      </c>
      <c r="Y26" s="150">
        <v>1.1100000000000001</v>
      </c>
      <c r="Z26" s="150">
        <v>1.68</v>
      </c>
      <c r="AA26" s="150">
        <v>2.73</v>
      </c>
      <c r="AB26" s="150">
        <v>5.4899999999999993</v>
      </c>
      <c r="AC26" s="150">
        <v>5.4899999999999993</v>
      </c>
      <c r="AD26" s="1"/>
      <c r="AE26" s="1"/>
      <c r="AF26" s="7">
        <v>16</v>
      </c>
      <c r="AG26" s="150">
        <v>0.11</v>
      </c>
      <c r="AH26" s="150">
        <v>0.1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v>
      </c>
      <c r="R27" s="150">
        <v>1.1199999999999999</v>
      </c>
      <c r="S27" s="150">
        <v>1.46</v>
      </c>
      <c r="T27" s="1"/>
      <c r="U27" s="1"/>
      <c r="V27" s="7">
        <v>17</v>
      </c>
      <c r="W27" s="150">
        <v>0.69</v>
      </c>
      <c r="X27" s="150">
        <v>0.89999999999999991</v>
      </c>
      <c r="Y27" s="150">
        <v>1.1100000000000001</v>
      </c>
      <c r="Z27" s="150">
        <v>1.67</v>
      </c>
      <c r="AA27" s="150">
        <v>2.7199999999999998</v>
      </c>
      <c r="AB27" s="150">
        <v>5.48</v>
      </c>
      <c r="AC27" s="150">
        <v>5.48</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1.06</v>
      </c>
      <c r="S28" s="150">
        <v>1.34</v>
      </c>
      <c r="T28" s="1"/>
      <c r="U28" s="1"/>
      <c r="V28" s="7">
        <v>18</v>
      </c>
      <c r="W28" s="150">
        <v>0.67999999999999994</v>
      </c>
      <c r="X28" s="150">
        <v>0.89</v>
      </c>
      <c r="Y28" s="150">
        <v>1.0999999999999999</v>
      </c>
      <c r="Z28" s="150">
        <v>1.67</v>
      </c>
      <c r="AA28" s="150">
        <v>2.71</v>
      </c>
      <c r="AB28" s="150">
        <v>5.47</v>
      </c>
      <c r="AC28" s="150">
        <v>5.47</v>
      </c>
      <c r="AD28" s="1"/>
      <c r="AE28" s="1"/>
      <c r="AF28" s="7">
        <v>18</v>
      </c>
      <c r="AG28" s="150">
        <v>0.13</v>
      </c>
      <c r="AH28" s="150">
        <v>0.12</v>
      </c>
      <c r="AI28" s="150">
        <v>0.2</v>
      </c>
      <c r="AJ28" s="150">
        <v>0.22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0.57000000000000006</v>
      </c>
      <c r="R29" s="150">
        <v>1</v>
      </c>
      <c r="S29" s="150">
        <v>1.23</v>
      </c>
      <c r="T29" s="1"/>
      <c r="U29" s="1"/>
      <c r="V29" s="7">
        <v>19</v>
      </c>
      <c r="W29" s="150">
        <v>0.67</v>
      </c>
      <c r="X29" s="150">
        <v>0.88</v>
      </c>
      <c r="Y29" s="150">
        <v>1.0900000000000001</v>
      </c>
      <c r="Z29" s="150">
        <v>1.66</v>
      </c>
      <c r="AA29" s="150">
        <v>2.7</v>
      </c>
      <c r="AB29" s="150">
        <v>5.46</v>
      </c>
      <c r="AC29" s="150">
        <v>5.46</v>
      </c>
      <c r="AD29" s="1"/>
      <c r="AE29" s="1"/>
      <c r="AF29" s="7">
        <v>19</v>
      </c>
      <c r="AG29" s="150">
        <v>0.13999999999999999</v>
      </c>
      <c r="AH29" s="150">
        <v>0.12</v>
      </c>
      <c r="AI29" s="150">
        <v>0.21</v>
      </c>
      <c r="AJ29" s="150">
        <v>0.22999999999999998</v>
      </c>
      <c r="AK29" s="150">
        <v>0.43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0.54999999999999993</v>
      </c>
      <c r="R30" s="150">
        <v>0.94000000000000006</v>
      </c>
      <c r="S30" s="150">
        <v>1.1299999999999999</v>
      </c>
      <c r="T30" s="1"/>
      <c r="U30" s="1"/>
      <c r="V30" s="7">
        <v>20</v>
      </c>
      <c r="W30" s="150">
        <v>0.66</v>
      </c>
      <c r="X30" s="150">
        <v>0.86999999999999988</v>
      </c>
      <c r="Y30" s="150">
        <v>1.08</v>
      </c>
      <c r="Z30" s="150">
        <v>1.6500000000000001</v>
      </c>
      <c r="AA30" s="150">
        <v>2.69</v>
      </c>
      <c r="AB30" s="150">
        <v>5.45</v>
      </c>
      <c r="AC30" s="150">
        <v>5.45</v>
      </c>
      <c r="AD30" s="1"/>
      <c r="AE30" s="1"/>
      <c r="AF30" s="7">
        <v>20</v>
      </c>
      <c r="AG30" s="150">
        <v>0.15</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1.05</v>
      </c>
      <c r="T31" s="1"/>
      <c r="U31" s="1"/>
      <c r="V31" s="7">
        <v>21</v>
      </c>
      <c r="W31" s="150">
        <v>0.65</v>
      </c>
      <c r="X31" s="150">
        <v>0.86</v>
      </c>
      <c r="Y31" s="150">
        <v>1.0699999999999998</v>
      </c>
      <c r="Z31" s="150">
        <v>1.6400000000000001</v>
      </c>
      <c r="AA31" s="150">
        <v>2.68</v>
      </c>
      <c r="AB31" s="150">
        <v>5.4399999999999995</v>
      </c>
      <c r="AC31" s="150">
        <v>5.4399999999999995</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0.84</v>
      </c>
      <c r="S32" s="150">
        <v>0.97</v>
      </c>
      <c r="T32" s="1"/>
      <c r="U32" s="1"/>
      <c r="V32" s="7">
        <v>22</v>
      </c>
      <c r="W32" s="150">
        <v>0.64</v>
      </c>
      <c r="X32" s="150">
        <v>0.85000000000000009</v>
      </c>
      <c r="Y32" s="150">
        <v>1.06</v>
      </c>
      <c r="Z32" s="150">
        <v>1.63</v>
      </c>
      <c r="AA32" s="150">
        <v>2.67</v>
      </c>
      <c r="AB32" s="150">
        <v>5.43</v>
      </c>
      <c r="AC32" s="150">
        <v>5.43</v>
      </c>
      <c r="AD32" s="1"/>
      <c r="AE32" s="1"/>
      <c r="AF32" s="7">
        <v>22</v>
      </c>
      <c r="AG32" s="150">
        <v>0.16</v>
      </c>
      <c r="AH32" s="150">
        <v>0.13999999999999999</v>
      </c>
      <c r="AI32" s="150">
        <v>0.24</v>
      </c>
      <c r="AJ32" s="150">
        <v>0.26</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0.8</v>
      </c>
      <c r="S33" s="150">
        <v>0.89999999999999991</v>
      </c>
      <c r="T33" s="1"/>
      <c r="U33" s="1"/>
      <c r="V33" s="7">
        <v>23</v>
      </c>
      <c r="W33" s="150">
        <v>0.63</v>
      </c>
      <c r="X33" s="150">
        <v>0.84</v>
      </c>
      <c r="Y33" s="150">
        <v>1.05</v>
      </c>
      <c r="Z33" s="150">
        <v>1.6199999999999999</v>
      </c>
      <c r="AA33" s="150">
        <v>2.6599999999999997</v>
      </c>
      <c r="AB33" s="150">
        <v>5.42</v>
      </c>
      <c r="AC33" s="150">
        <v>5.42</v>
      </c>
      <c r="AD33" s="1"/>
      <c r="AE33" s="1"/>
      <c r="AF33" s="7">
        <v>23</v>
      </c>
      <c r="AG33" s="150">
        <v>0.16999999999999998</v>
      </c>
      <c r="AH33" s="150">
        <v>0.15</v>
      </c>
      <c r="AI33" s="150">
        <v>0.25</v>
      </c>
      <c r="AJ33" s="150">
        <v>0.27999999999999997</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0.48</v>
      </c>
      <c r="R34" s="150">
        <v>0.76</v>
      </c>
      <c r="S34" s="150">
        <v>0.83</v>
      </c>
      <c r="T34" s="1"/>
      <c r="U34" s="1"/>
      <c r="V34" s="7">
        <v>24</v>
      </c>
      <c r="W34" s="150">
        <v>0.62</v>
      </c>
      <c r="X34" s="150">
        <v>0.83</v>
      </c>
      <c r="Y34" s="150">
        <v>1.04</v>
      </c>
      <c r="Z34" s="150">
        <v>1.6099999999999999</v>
      </c>
      <c r="AA34" s="150">
        <v>2.65</v>
      </c>
      <c r="AB34" s="150">
        <v>5.41</v>
      </c>
      <c r="AC34" s="150">
        <v>5.41</v>
      </c>
      <c r="AD34" s="1"/>
      <c r="AE34" s="1"/>
      <c r="AF34" s="7">
        <v>24</v>
      </c>
      <c r="AG34" s="150">
        <v>0.18</v>
      </c>
      <c r="AH34" s="150">
        <v>0.16</v>
      </c>
      <c r="AI34" s="150">
        <v>0.26</v>
      </c>
      <c r="AJ34" s="150">
        <v>0.28999999999999998</v>
      </c>
      <c r="AK34" s="150">
        <v>0.54</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0.47000000000000003</v>
      </c>
      <c r="R35" s="150">
        <v>0.72</v>
      </c>
      <c r="S35" s="150">
        <v>0.77</v>
      </c>
      <c r="T35" s="1"/>
      <c r="U35" s="1"/>
      <c r="V35" s="7">
        <v>25</v>
      </c>
      <c r="W35" s="150">
        <v>0.61</v>
      </c>
      <c r="X35" s="150">
        <v>0.82000000000000006</v>
      </c>
      <c r="Y35" s="150">
        <v>1.03</v>
      </c>
      <c r="Z35" s="150">
        <v>1.6</v>
      </c>
      <c r="AA35" s="150">
        <v>2.64</v>
      </c>
      <c r="AB35" s="150">
        <v>5.4</v>
      </c>
      <c r="AC35" s="150">
        <v>5.4</v>
      </c>
      <c r="AD35" s="1"/>
      <c r="AE35" s="1"/>
      <c r="AF35" s="7">
        <v>25</v>
      </c>
      <c r="AG35" s="150">
        <v>0.19</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0.67999999999999994</v>
      </c>
      <c r="S36" s="150">
        <v>0.72</v>
      </c>
      <c r="T36" s="1"/>
      <c r="U36" s="1"/>
      <c r="V36" s="7">
        <v>26</v>
      </c>
      <c r="W36" s="150">
        <v>0.6</v>
      </c>
      <c r="X36" s="150">
        <v>0.80999999999999994</v>
      </c>
      <c r="Y36" s="150">
        <v>1.02</v>
      </c>
      <c r="Z36" s="150">
        <v>1.58</v>
      </c>
      <c r="AA36" s="150">
        <v>2.63</v>
      </c>
      <c r="AB36" s="150">
        <v>5.3900000000000006</v>
      </c>
      <c r="AC36" s="150">
        <v>5.3900000000000006</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0.44</v>
      </c>
      <c r="R37" s="150">
        <v>0.64</v>
      </c>
      <c r="S37" s="150">
        <v>0.67</v>
      </c>
      <c r="T37" s="1"/>
      <c r="U37" s="1"/>
      <c r="V37" s="7">
        <v>27</v>
      </c>
      <c r="W37" s="150">
        <v>0.59</v>
      </c>
      <c r="X37" s="150">
        <v>0.8</v>
      </c>
      <c r="Y37" s="150">
        <v>1</v>
      </c>
      <c r="Z37" s="150">
        <v>1.5699999999999998</v>
      </c>
      <c r="AA37" s="150">
        <v>2.6100000000000003</v>
      </c>
      <c r="AB37" s="150">
        <v>5.38</v>
      </c>
      <c r="AC37" s="150">
        <v>5.38</v>
      </c>
      <c r="AD37" s="1"/>
      <c r="AE37" s="1"/>
      <c r="AF37" s="7">
        <v>27</v>
      </c>
      <c r="AG37" s="150">
        <v>0.2</v>
      </c>
      <c r="AH37" s="150">
        <v>0.18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0.63</v>
      </c>
      <c r="T38" s="1"/>
      <c r="U38" s="1"/>
      <c r="V38" s="7">
        <v>28</v>
      </c>
      <c r="W38" s="150">
        <v>0.57000000000000006</v>
      </c>
      <c r="X38" s="150">
        <v>0.77999999999999992</v>
      </c>
      <c r="Y38" s="150">
        <v>0.9900000000000001</v>
      </c>
      <c r="Z38" s="150">
        <v>1.5599999999999998</v>
      </c>
      <c r="AA38" s="150">
        <v>2.6</v>
      </c>
      <c r="AB38" s="150">
        <v>5.37</v>
      </c>
      <c r="AC38" s="150">
        <v>5.37</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0.57999999999999996</v>
      </c>
      <c r="T39" s="1"/>
      <c r="U39" s="1"/>
      <c r="V39" s="7">
        <v>29</v>
      </c>
      <c r="W39" s="150">
        <v>0.55999999999999994</v>
      </c>
      <c r="X39" s="150">
        <v>0.77</v>
      </c>
      <c r="Y39" s="150">
        <v>0.98</v>
      </c>
      <c r="Z39" s="150">
        <v>1.55</v>
      </c>
      <c r="AA39" s="150">
        <v>2.59</v>
      </c>
      <c r="AB39" s="150">
        <v>5.36</v>
      </c>
      <c r="AC39" s="150">
        <v>5.36</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0.54999999999999993</v>
      </c>
      <c r="X40" s="151">
        <v>0.76</v>
      </c>
      <c r="Y40" s="151">
        <v>0.97</v>
      </c>
      <c r="Z40" s="151">
        <v>1.54</v>
      </c>
      <c r="AA40" s="151">
        <v>2.58</v>
      </c>
      <c r="AB40" s="151">
        <v>5.35</v>
      </c>
      <c r="AC40" s="151">
        <v>5.35</v>
      </c>
      <c r="AD40" s="1"/>
      <c r="AE40" s="1"/>
      <c r="AF40" s="9">
        <v>30</v>
      </c>
      <c r="AG40" s="151">
        <v>0.22</v>
      </c>
      <c r="AH40" s="151">
        <v>0.2</v>
      </c>
      <c r="AI40" s="151">
        <v>0.32</v>
      </c>
      <c r="AJ40" s="151">
        <v>0.36</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v>
      </c>
      <c r="S51" s="149">
        <v>33.33</v>
      </c>
      <c r="T51" s="1"/>
      <c r="U51" s="111" t="s">
        <v>43</v>
      </c>
      <c r="V51" s="5">
        <v>1</v>
      </c>
      <c r="W51" s="149">
        <v>0.77</v>
      </c>
      <c r="X51" s="149">
        <v>0.89</v>
      </c>
      <c r="Y51" s="149">
        <v>0.96</v>
      </c>
      <c r="Z51" s="149">
        <v>1.1599999999999999</v>
      </c>
      <c r="AA51" s="149">
        <v>2.2999999999999998</v>
      </c>
      <c r="AB51" s="149">
        <v>3.2399999999999998</v>
      </c>
      <c r="AC51" s="149">
        <v>33.33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v>
      </c>
      <c r="R52" s="150">
        <v>3.56</v>
      </c>
      <c r="S52" s="150">
        <v>25.09</v>
      </c>
      <c r="T52" s="1"/>
      <c r="U52" s="1"/>
      <c r="V52" s="7">
        <v>2</v>
      </c>
      <c r="W52" s="150">
        <v>0.76</v>
      </c>
      <c r="X52" s="150">
        <v>0.89</v>
      </c>
      <c r="Y52" s="150">
        <v>0.95</v>
      </c>
      <c r="Z52" s="150">
        <v>1.1599999999999999</v>
      </c>
      <c r="AA52" s="150">
        <v>2.2999999999999998</v>
      </c>
      <c r="AB52" s="150">
        <v>3.56</v>
      </c>
      <c r="AC52" s="150">
        <v>25.09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3.74</v>
      </c>
      <c r="S53" s="150">
        <v>19.07</v>
      </c>
      <c r="T53" s="1"/>
      <c r="U53" s="1"/>
      <c r="V53" s="7">
        <v>3</v>
      </c>
      <c r="W53" s="150">
        <v>0.75</v>
      </c>
      <c r="X53" s="150">
        <v>0.88</v>
      </c>
      <c r="Y53" s="150">
        <v>0.97</v>
      </c>
      <c r="Z53" s="150">
        <v>1.2</v>
      </c>
      <c r="AA53" s="150">
        <v>2.2399999999999998</v>
      </c>
      <c r="AB53" s="150">
        <v>3.74</v>
      </c>
      <c r="AC53" s="150">
        <v>19.07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3.7600000000000002</v>
      </c>
      <c r="S54" s="150">
        <v>14.799999999999999</v>
      </c>
      <c r="T54" s="1"/>
      <c r="U54" s="1"/>
      <c r="V54" s="7">
        <v>4</v>
      </c>
      <c r="W54" s="150">
        <v>0.74</v>
      </c>
      <c r="X54" s="150">
        <v>0.88</v>
      </c>
      <c r="Y54" s="150">
        <v>0.98</v>
      </c>
      <c r="Z54" s="150">
        <v>1.22</v>
      </c>
      <c r="AA54" s="150">
        <v>2.21</v>
      </c>
      <c r="AB54" s="150">
        <v>3.7600000000000002</v>
      </c>
      <c r="AC54" s="150">
        <v>14.799999999999999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3.6799999999999997</v>
      </c>
      <c r="S55" s="150">
        <v>11.75</v>
      </c>
      <c r="T55" s="1"/>
      <c r="U55" s="1"/>
      <c r="V55" s="7">
        <v>5</v>
      </c>
      <c r="W55" s="150">
        <v>0.73</v>
      </c>
      <c r="X55" s="150">
        <v>0.88</v>
      </c>
      <c r="Y55" s="150">
        <v>0.9900000000000001</v>
      </c>
      <c r="Z55" s="150">
        <v>1.23</v>
      </c>
      <c r="AA55" s="150">
        <v>2.19</v>
      </c>
      <c r="AB55" s="150">
        <v>3.6799999999999997</v>
      </c>
      <c r="AC55" s="150">
        <v>11.75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3.55</v>
      </c>
      <c r="S56" s="150">
        <v>9.5399999999999991</v>
      </c>
      <c r="T56" s="1"/>
      <c r="U56" s="1"/>
      <c r="V56" s="7">
        <v>6</v>
      </c>
      <c r="W56" s="150">
        <v>0.74</v>
      </c>
      <c r="X56" s="150">
        <v>0.89</v>
      </c>
      <c r="Y56" s="150">
        <v>1</v>
      </c>
      <c r="Z56" s="150">
        <v>1.24</v>
      </c>
      <c r="AA56" s="150">
        <v>2.1800000000000002</v>
      </c>
      <c r="AB56" s="150">
        <v>3.55</v>
      </c>
      <c r="AC56" s="150">
        <v>9.5399999999999991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3.4000000000000004</v>
      </c>
      <c r="S57" s="150">
        <v>7.89</v>
      </c>
      <c r="T57" s="1"/>
      <c r="U57" s="1"/>
      <c r="V57" s="7">
        <v>7</v>
      </c>
      <c r="W57" s="150">
        <v>0.73</v>
      </c>
      <c r="X57" s="150">
        <v>0.89999999999999991</v>
      </c>
      <c r="Y57" s="150">
        <v>1</v>
      </c>
      <c r="Z57" s="150">
        <v>1.24</v>
      </c>
      <c r="AA57" s="150">
        <v>2.16</v>
      </c>
      <c r="AB57" s="150">
        <v>3.4000000000000004</v>
      </c>
      <c r="AC57" s="150">
        <v>7.89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3.2199999999999998</v>
      </c>
      <c r="S58" s="150">
        <v>6.63</v>
      </c>
      <c r="T58" s="1"/>
      <c r="U58" s="1"/>
      <c r="V58" s="7">
        <v>8</v>
      </c>
      <c r="W58" s="150">
        <v>0.71000000000000008</v>
      </c>
      <c r="X58" s="150">
        <v>0.89</v>
      </c>
      <c r="Y58" s="150">
        <v>0.9900000000000001</v>
      </c>
      <c r="Z58" s="150">
        <v>1.25</v>
      </c>
      <c r="AA58" s="150">
        <v>2.1399999999999997</v>
      </c>
      <c r="AB58" s="150">
        <v>3.2199999999999998</v>
      </c>
      <c r="AC58" s="150">
        <v>6.63</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1.0999999999999999</v>
      </c>
      <c r="R59" s="150">
        <v>3.05</v>
      </c>
      <c r="S59" s="150">
        <v>5.64</v>
      </c>
      <c r="T59" s="1"/>
      <c r="U59" s="1"/>
      <c r="V59" s="7">
        <v>9</v>
      </c>
      <c r="W59" s="150">
        <v>0.70000000000000007</v>
      </c>
      <c r="X59" s="150">
        <v>0.88</v>
      </c>
      <c r="Y59" s="150">
        <v>0.9900000000000001</v>
      </c>
      <c r="Z59" s="150">
        <v>1.25</v>
      </c>
      <c r="AA59" s="150">
        <v>2.12</v>
      </c>
      <c r="AB59" s="150">
        <v>3.05</v>
      </c>
      <c r="AC59" s="150">
        <v>5.64</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0.27</v>
      </c>
      <c r="Q60" s="150">
        <v>1.1199999999999999</v>
      </c>
      <c r="R60" s="150">
        <v>2.87</v>
      </c>
      <c r="S60" s="150">
        <v>4.8599999999999994</v>
      </c>
      <c r="T60" s="1"/>
      <c r="U60" s="1"/>
      <c r="V60" s="7">
        <v>10</v>
      </c>
      <c r="W60" s="150">
        <v>0.69</v>
      </c>
      <c r="X60" s="150">
        <v>0.86999999999999988</v>
      </c>
      <c r="Y60" s="150">
        <v>1</v>
      </c>
      <c r="Z60" s="150">
        <v>1.26</v>
      </c>
      <c r="AA60" s="150">
        <v>2.11</v>
      </c>
      <c r="AB60" s="150">
        <v>3.0300000000000002</v>
      </c>
      <c r="AC60" s="150">
        <v>4.8599999999999994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2.7</v>
      </c>
      <c r="S61" s="150">
        <v>4.21</v>
      </c>
      <c r="T61" s="1"/>
      <c r="U61" s="1"/>
      <c r="V61" s="7">
        <v>11</v>
      </c>
      <c r="W61" s="150">
        <v>0.67999999999999994</v>
      </c>
      <c r="X61" s="150">
        <v>0.86999999999999988</v>
      </c>
      <c r="Y61" s="150">
        <v>0.9900000000000001</v>
      </c>
      <c r="Z61" s="150">
        <v>1.26</v>
      </c>
      <c r="AA61" s="150">
        <v>2.09</v>
      </c>
      <c r="AB61" s="150">
        <v>3.01</v>
      </c>
      <c r="AC61" s="150">
        <v>4.21</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1.1299999999999999</v>
      </c>
      <c r="R62" s="150">
        <v>2.5299999999999998</v>
      </c>
      <c r="S62" s="150">
        <v>3.6799999999999997</v>
      </c>
      <c r="T62" s="1"/>
      <c r="U62" s="1"/>
      <c r="V62" s="7">
        <v>12</v>
      </c>
      <c r="W62" s="150">
        <v>0.67</v>
      </c>
      <c r="X62" s="150">
        <v>0.85000000000000009</v>
      </c>
      <c r="Y62" s="150">
        <v>0.98</v>
      </c>
      <c r="Z62" s="150">
        <v>1.24</v>
      </c>
      <c r="AA62" s="150">
        <v>2.08</v>
      </c>
      <c r="AB62" s="150">
        <v>3</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1.1199999999999999</v>
      </c>
      <c r="R63" s="150">
        <v>2.3800000000000003</v>
      </c>
      <c r="S63" s="150">
        <v>3.2399999999999998</v>
      </c>
      <c r="T63" s="1"/>
      <c r="U63" s="1"/>
      <c r="V63" s="7">
        <v>13</v>
      </c>
      <c r="W63" s="150">
        <v>0.66</v>
      </c>
      <c r="X63" s="150">
        <v>0.84</v>
      </c>
      <c r="Y63" s="150">
        <v>0.96</v>
      </c>
      <c r="Z63" s="150">
        <v>1.23</v>
      </c>
      <c r="AA63" s="150">
        <v>2.0699999999999998</v>
      </c>
      <c r="AB63" s="150">
        <v>2.9899999999999998</v>
      </c>
      <c r="AC63" s="150">
        <v>3.2399999999999998</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1.1100000000000001</v>
      </c>
      <c r="R64" s="150">
        <v>2.2200000000000002</v>
      </c>
      <c r="S64" s="150">
        <v>2.87</v>
      </c>
      <c r="T64" s="1"/>
      <c r="U64" s="1"/>
      <c r="V64" s="7">
        <v>14</v>
      </c>
      <c r="W64" s="150">
        <v>0.64</v>
      </c>
      <c r="X64" s="150">
        <v>0.83</v>
      </c>
      <c r="Y64" s="150">
        <v>0.95</v>
      </c>
      <c r="Z64" s="150">
        <v>1.22</v>
      </c>
      <c r="AA64" s="150">
        <v>2.0500000000000003</v>
      </c>
      <c r="AB64" s="150">
        <v>2.97</v>
      </c>
      <c r="AC64" s="150">
        <v>2.97</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1.0900000000000001</v>
      </c>
      <c r="R65" s="150">
        <v>2.08</v>
      </c>
      <c r="S65" s="150">
        <v>2.5499999999999998</v>
      </c>
      <c r="T65" s="1"/>
      <c r="U65" s="1"/>
      <c r="V65" s="7">
        <v>15</v>
      </c>
      <c r="W65" s="150">
        <v>0.63</v>
      </c>
      <c r="X65" s="150">
        <v>0.82000000000000006</v>
      </c>
      <c r="Y65" s="150">
        <v>0.94000000000000006</v>
      </c>
      <c r="Z65" s="150">
        <v>1.2</v>
      </c>
      <c r="AA65" s="150">
        <v>2.04</v>
      </c>
      <c r="AB65" s="150">
        <v>2.96</v>
      </c>
      <c r="AC65" s="150">
        <v>2.96</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1.0699999999999998</v>
      </c>
      <c r="R66" s="150">
        <v>1.95</v>
      </c>
      <c r="S66" s="150">
        <v>2.27</v>
      </c>
      <c r="T66" s="1"/>
      <c r="U66" s="1"/>
      <c r="V66" s="7">
        <v>16</v>
      </c>
      <c r="W66" s="150">
        <v>0.62</v>
      </c>
      <c r="X66" s="150">
        <v>0.8</v>
      </c>
      <c r="Y66" s="150">
        <v>0.92999999999999994</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1.05</v>
      </c>
      <c r="R67" s="150">
        <v>1.82</v>
      </c>
      <c r="S67" s="150">
        <v>2.04</v>
      </c>
      <c r="T67" s="1"/>
      <c r="U67" s="1"/>
      <c r="V67" s="7">
        <v>17</v>
      </c>
      <c r="W67" s="150">
        <v>0.61</v>
      </c>
      <c r="X67" s="150">
        <v>0.8</v>
      </c>
      <c r="Y67" s="150">
        <v>0.91999999999999993</v>
      </c>
      <c r="Z67" s="150">
        <v>1.18</v>
      </c>
      <c r="AA67" s="150">
        <v>2.02</v>
      </c>
      <c r="AB67" s="150">
        <v>2.94</v>
      </c>
      <c r="AC67" s="150">
        <v>2.94</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1.02</v>
      </c>
      <c r="R68" s="150">
        <v>1.71</v>
      </c>
      <c r="S68" s="150">
        <v>1.83</v>
      </c>
      <c r="T68" s="1"/>
      <c r="U68" s="1"/>
      <c r="V68" s="7">
        <v>18</v>
      </c>
      <c r="W68" s="150">
        <v>0.6</v>
      </c>
      <c r="X68" s="150">
        <v>0.79</v>
      </c>
      <c r="Y68" s="150">
        <v>0.91</v>
      </c>
      <c r="Z68" s="150">
        <v>1.17</v>
      </c>
      <c r="AA68" s="150">
        <v>2.0099999999999998</v>
      </c>
      <c r="AB68" s="150">
        <v>2.93</v>
      </c>
      <c r="AC68" s="150">
        <v>2.93</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0.9900000000000001</v>
      </c>
      <c r="R69" s="150">
        <v>1.6</v>
      </c>
      <c r="S69" s="150">
        <v>1.6500000000000001</v>
      </c>
      <c r="T69" s="1"/>
      <c r="U69" s="1"/>
      <c r="V69" s="7">
        <v>19</v>
      </c>
      <c r="W69" s="150">
        <v>0.59</v>
      </c>
      <c r="X69" s="150">
        <v>0.77999999999999992</v>
      </c>
      <c r="Y69" s="150">
        <v>0.89999999999999991</v>
      </c>
      <c r="Z69" s="150">
        <v>1.17</v>
      </c>
      <c r="AA69" s="150">
        <v>2</v>
      </c>
      <c r="AB69" s="150">
        <v>2.92</v>
      </c>
      <c r="AC69" s="150">
        <v>2.92</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0.36</v>
      </c>
      <c r="Q70" s="150">
        <v>0.97</v>
      </c>
      <c r="R70" s="150">
        <v>1.5</v>
      </c>
      <c r="S70" s="150">
        <v>1.49</v>
      </c>
      <c r="T70" s="1"/>
      <c r="U70" s="1"/>
      <c r="V70" s="7">
        <v>20</v>
      </c>
      <c r="W70" s="150">
        <v>0.57999999999999996</v>
      </c>
      <c r="X70" s="150">
        <v>0.77</v>
      </c>
      <c r="Y70" s="150">
        <v>0.89</v>
      </c>
      <c r="Z70" s="150">
        <v>1.1599999999999999</v>
      </c>
      <c r="AA70" s="150">
        <v>1.9900000000000002</v>
      </c>
      <c r="AB70" s="150">
        <v>2.91</v>
      </c>
      <c r="AC70" s="150">
        <v>2.91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0.16999999999999998</v>
      </c>
      <c r="P71" s="150">
        <v>0.37</v>
      </c>
      <c r="Q71" s="150">
        <v>0.94000000000000006</v>
      </c>
      <c r="R71" s="150">
        <v>1.4000000000000001</v>
      </c>
      <c r="S71" s="150">
        <v>1.35</v>
      </c>
      <c r="T71" s="1"/>
      <c r="U71" s="1"/>
      <c r="V71" s="7">
        <v>21</v>
      </c>
      <c r="W71" s="150">
        <v>0.57999999999999996</v>
      </c>
      <c r="X71" s="150">
        <v>0.76</v>
      </c>
      <c r="Y71" s="150">
        <v>0.88</v>
      </c>
      <c r="Z71" s="150">
        <v>1.1499999999999999</v>
      </c>
      <c r="AA71" s="150">
        <v>1.9800000000000002</v>
      </c>
      <c r="AB71" s="150">
        <v>2.9000000000000004</v>
      </c>
      <c r="AC71" s="150">
        <v>2.9000000000000004</v>
      </c>
      <c r="AD71" s="1"/>
      <c r="AE71" s="1"/>
      <c r="AF71" s="7">
        <v>21</v>
      </c>
      <c r="AG71" s="150">
        <v>0.05</v>
      </c>
      <c r="AH71" s="150">
        <v>0.11</v>
      </c>
      <c r="AI71" s="150">
        <v>0.38999999999999996</v>
      </c>
      <c r="AJ71" s="150">
        <v>0.24</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v>
      </c>
      <c r="R72" s="150">
        <v>1.31</v>
      </c>
      <c r="S72" s="150">
        <v>1.23</v>
      </c>
      <c r="T72" s="1"/>
      <c r="U72" s="1"/>
      <c r="V72" s="7">
        <v>22</v>
      </c>
      <c r="W72" s="150">
        <v>0.57000000000000006</v>
      </c>
      <c r="X72" s="150">
        <v>0.75</v>
      </c>
      <c r="Y72" s="150">
        <v>0.86999999999999988</v>
      </c>
      <c r="Z72" s="150">
        <v>1.1400000000000001</v>
      </c>
      <c r="AA72" s="150">
        <v>1.97</v>
      </c>
      <c r="AB72" s="150">
        <v>2.8899999999999997</v>
      </c>
      <c r="AC72" s="150">
        <v>2.8899999999999997</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0.88</v>
      </c>
      <c r="R73" s="150">
        <v>1.23</v>
      </c>
      <c r="S73" s="150">
        <v>1.1199999999999999</v>
      </c>
      <c r="T73" s="1"/>
      <c r="U73" s="1"/>
      <c r="V73" s="7">
        <v>23</v>
      </c>
      <c r="W73" s="150">
        <v>0.54999999999999993</v>
      </c>
      <c r="X73" s="150">
        <v>0.74</v>
      </c>
      <c r="Y73" s="150">
        <v>0.86</v>
      </c>
      <c r="Z73" s="150">
        <v>1.1299999999999999</v>
      </c>
      <c r="AA73" s="150">
        <v>1.96</v>
      </c>
      <c r="AB73" s="150">
        <v>2.88</v>
      </c>
      <c r="AC73" s="150">
        <v>2.88</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0.85000000000000009</v>
      </c>
      <c r="R74" s="150">
        <v>1.1499999999999999</v>
      </c>
      <c r="S74" s="150">
        <v>1.02</v>
      </c>
      <c r="T74" s="1"/>
      <c r="U74" s="1"/>
      <c r="V74" s="7">
        <v>24</v>
      </c>
      <c r="W74" s="150">
        <v>0.54</v>
      </c>
      <c r="X74" s="150">
        <v>0.73</v>
      </c>
      <c r="Y74" s="150">
        <v>0.85000000000000009</v>
      </c>
      <c r="Z74" s="150">
        <v>1.1199999999999999</v>
      </c>
      <c r="AA74" s="150">
        <v>1.95</v>
      </c>
      <c r="AB74" s="150">
        <v>2.87</v>
      </c>
      <c r="AC74" s="150">
        <v>2.87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0.82000000000000006</v>
      </c>
      <c r="R75" s="150">
        <v>1.08</v>
      </c>
      <c r="S75" s="150">
        <v>0.92999999999999994</v>
      </c>
      <c r="T75" s="1"/>
      <c r="U75" s="1"/>
      <c r="V75" s="7">
        <v>25</v>
      </c>
      <c r="W75" s="150">
        <v>0.53</v>
      </c>
      <c r="X75" s="150">
        <v>0.72</v>
      </c>
      <c r="Y75" s="150">
        <v>0.84</v>
      </c>
      <c r="Z75" s="150">
        <v>1.0999999999999999</v>
      </c>
      <c r="AA75" s="150">
        <v>1.94</v>
      </c>
      <c r="AB75" s="150">
        <v>2.86</v>
      </c>
      <c r="AC75" s="150">
        <v>2.86</v>
      </c>
      <c r="AD75" s="1"/>
      <c r="AE75" s="1"/>
      <c r="AF75" s="7">
        <v>25</v>
      </c>
      <c r="AG75" s="150">
        <v>0.05</v>
      </c>
      <c r="AH75" s="150">
        <v>0.13</v>
      </c>
      <c r="AI75" s="150">
        <v>0.47000000000000003</v>
      </c>
      <c r="AJ75" s="150">
        <v>0.31</v>
      </c>
      <c r="AK75" s="150">
        <v>0.59</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1.02</v>
      </c>
      <c r="S76" s="150">
        <v>0.86</v>
      </c>
      <c r="T76" s="1"/>
      <c r="U76" s="1"/>
      <c r="V76" s="7">
        <v>26</v>
      </c>
      <c r="W76" s="150">
        <v>0.52</v>
      </c>
      <c r="X76" s="150">
        <v>0.71000000000000008</v>
      </c>
      <c r="Y76" s="150">
        <v>0.83</v>
      </c>
      <c r="Z76" s="150">
        <v>1.0900000000000001</v>
      </c>
      <c r="AA76" s="150">
        <v>1.9300000000000002</v>
      </c>
      <c r="AB76" s="150">
        <v>2.85</v>
      </c>
      <c r="AC76" s="150">
        <v>2.85</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0.51</v>
      </c>
      <c r="X77" s="150">
        <v>0.69</v>
      </c>
      <c r="Y77" s="150">
        <v>0.82000000000000006</v>
      </c>
      <c r="Z77" s="150">
        <v>1.08</v>
      </c>
      <c r="AA77" s="150">
        <v>1.92</v>
      </c>
      <c r="AB77" s="150">
        <v>2.8400000000000003</v>
      </c>
      <c r="AC77" s="150">
        <v>2.8400000000000003</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0.89999999999999991</v>
      </c>
      <c r="S78" s="150">
        <v>0.72</v>
      </c>
      <c r="T78" s="1"/>
      <c r="U78" s="1"/>
      <c r="V78" s="7">
        <v>28</v>
      </c>
      <c r="W78" s="150">
        <v>0.5</v>
      </c>
      <c r="X78" s="150">
        <v>0.67999999999999994</v>
      </c>
      <c r="Y78" s="150">
        <v>0.80999999999999994</v>
      </c>
      <c r="Z78" s="150">
        <v>1.0699999999999998</v>
      </c>
      <c r="AA78" s="150">
        <v>1.91</v>
      </c>
      <c r="AB78" s="150">
        <v>2.83</v>
      </c>
      <c r="AC78" s="150">
        <v>2.83</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0.71000000000000008</v>
      </c>
      <c r="R79" s="150">
        <v>0.84</v>
      </c>
      <c r="S79" s="150">
        <v>0.66</v>
      </c>
      <c r="T79" s="1"/>
      <c r="U79" s="1"/>
      <c r="V79" s="7">
        <v>29</v>
      </c>
      <c r="W79" s="150">
        <v>0.49</v>
      </c>
      <c r="X79" s="150">
        <v>0.67</v>
      </c>
      <c r="Y79" s="150">
        <v>0.79</v>
      </c>
      <c r="Z79" s="150">
        <v>1.06</v>
      </c>
      <c r="AA79" s="150">
        <v>1.9</v>
      </c>
      <c r="AB79" s="150">
        <v>2.82</v>
      </c>
      <c r="AC79" s="150">
        <v>2.82</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0.79</v>
      </c>
      <c r="S80" s="151">
        <v>0.61</v>
      </c>
      <c r="T80" s="1"/>
      <c r="U80" s="1"/>
      <c r="V80" s="9">
        <v>30</v>
      </c>
      <c r="W80" s="151">
        <v>0.48</v>
      </c>
      <c r="X80" s="151">
        <v>0.66</v>
      </c>
      <c r="Y80" s="151">
        <v>0.79</v>
      </c>
      <c r="Z80" s="151">
        <v>1.05</v>
      </c>
      <c r="AA80" s="151">
        <v>1.8900000000000001</v>
      </c>
      <c r="AB80" s="151">
        <v>2.81</v>
      </c>
      <c r="AC80" s="151">
        <v>2.81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0.05</v>
      </c>
      <c r="O11" s="149">
        <v>0.06</v>
      </c>
      <c r="P11" s="149">
        <v>0.13999999999999999</v>
      </c>
      <c r="Q11" s="149">
        <v>0.57000000000000006</v>
      </c>
      <c r="R11" s="149">
        <v>2.92</v>
      </c>
      <c r="S11" s="149">
        <v>14.360000000000001</v>
      </c>
      <c r="T11" s="1"/>
      <c r="U11" s="112" t="s">
        <v>43</v>
      </c>
      <c r="V11" s="5">
        <v>1</v>
      </c>
      <c r="W11" s="149">
        <v>1.29</v>
      </c>
      <c r="X11" s="149">
        <v>1.4200000000000002</v>
      </c>
      <c r="Y11" s="149">
        <v>1.6400000000000001</v>
      </c>
      <c r="Z11" s="149">
        <v>2.2999999999999998</v>
      </c>
      <c r="AA11" s="149">
        <v>3.45</v>
      </c>
      <c r="AB11" s="149">
        <v>6.21</v>
      </c>
      <c r="AC11" s="149">
        <v>14.360000000000001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0.05</v>
      </c>
      <c r="O12" s="150">
        <v>6.9999999999999993E-2</v>
      </c>
      <c r="P12" s="150">
        <v>0.15</v>
      </c>
      <c r="Q12" s="150">
        <v>0.64</v>
      </c>
      <c r="R12" s="150">
        <v>2.85</v>
      </c>
      <c r="S12" s="150">
        <v>11.600000000000001</v>
      </c>
      <c r="T12" s="1"/>
      <c r="U12" s="1"/>
      <c r="V12" s="7">
        <v>2</v>
      </c>
      <c r="W12" s="150">
        <v>1.27</v>
      </c>
      <c r="X12" s="150">
        <v>1.4000000000000001</v>
      </c>
      <c r="Y12" s="150">
        <v>1.6199999999999999</v>
      </c>
      <c r="Z12" s="150">
        <v>2.2800000000000002</v>
      </c>
      <c r="AA12" s="150">
        <v>3.4299999999999997</v>
      </c>
      <c r="AB12" s="150">
        <v>6.2</v>
      </c>
      <c r="AC12" s="150">
        <v>11.600000000000001</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6.9999999999999993E-2</v>
      </c>
      <c r="P13" s="150">
        <v>0.16</v>
      </c>
      <c r="Q13" s="150">
        <v>0.69</v>
      </c>
      <c r="R13" s="150">
        <v>2.74</v>
      </c>
      <c r="S13" s="150">
        <v>9.49</v>
      </c>
      <c r="T13" s="1"/>
      <c r="U13" s="1"/>
      <c r="V13" s="7">
        <v>3</v>
      </c>
      <c r="W13" s="150">
        <v>1.28</v>
      </c>
      <c r="X13" s="150">
        <v>1.4200000000000002</v>
      </c>
      <c r="Y13" s="150">
        <v>1.63</v>
      </c>
      <c r="Z13" s="150">
        <v>2.23</v>
      </c>
      <c r="AA13" s="150">
        <v>3.39</v>
      </c>
      <c r="AB13" s="150">
        <v>6.15</v>
      </c>
      <c r="AC13" s="150">
        <v>9.49</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0.16999999999999998</v>
      </c>
      <c r="Q14" s="150">
        <v>0.72</v>
      </c>
      <c r="R14" s="150">
        <v>2.62</v>
      </c>
      <c r="S14" s="150">
        <v>7.870000000000001</v>
      </c>
      <c r="T14" s="1"/>
      <c r="U14" s="1"/>
      <c r="V14" s="7">
        <v>4</v>
      </c>
      <c r="W14" s="150">
        <v>1.29</v>
      </c>
      <c r="X14" s="150">
        <v>1.44</v>
      </c>
      <c r="Y14" s="150">
        <v>1.66</v>
      </c>
      <c r="Z14" s="150">
        <v>2.25</v>
      </c>
      <c r="AA14" s="150">
        <v>3.37</v>
      </c>
      <c r="AB14" s="150">
        <v>6.1400000000000006</v>
      </c>
      <c r="AC14" s="150">
        <v>7.870000000000001</v>
      </c>
      <c r="AD14" s="1"/>
      <c r="AE14" s="1"/>
      <c r="AF14" s="7">
        <v>4</v>
      </c>
      <c r="AG14" s="150">
        <v>0.01</v>
      </c>
      <c r="AH14" s="150">
        <v>0.02</v>
      </c>
      <c r="AI14" s="150">
        <v>0.05</v>
      </c>
      <c r="AJ14" s="150">
        <v>0.05</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0.75</v>
      </c>
      <c r="R15" s="150">
        <v>2.4899999999999998</v>
      </c>
      <c r="S15" s="150">
        <v>6.6199999999999992</v>
      </c>
      <c r="T15" s="1"/>
      <c r="U15" s="1"/>
      <c r="V15" s="7">
        <v>5</v>
      </c>
      <c r="W15" s="150">
        <v>1.29</v>
      </c>
      <c r="X15" s="150">
        <v>1.4500000000000002</v>
      </c>
      <c r="Y15" s="150">
        <v>1.7000000000000002</v>
      </c>
      <c r="Z15" s="150">
        <v>2.27</v>
      </c>
      <c r="AA15" s="150">
        <v>3.37</v>
      </c>
      <c r="AB15" s="150">
        <v>6.13</v>
      </c>
      <c r="AC15" s="150">
        <v>6.6199999999999992</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0.76</v>
      </c>
      <c r="R16" s="150">
        <v>2.36</v>
      </c>
      <c r="S16" s="150">
        <v>5.64</v>
      </c>
      <c r="T16" s="1"/>
      <c r="U16" s="1"/>
      <c r="V16" s="7">
        <v>6</v>
      </c>
      <c r="W16" s="150">
        <v>1.29</v>
      </c>
      <c r="X16" s="150">
        <v>1.46</v>
      </c>
      <c r="Y16" s="150">
        <v>1.72</v>
      </c>
      <c r="Z16" s="150">
        <v>2.2999999999999998</v>
      </c>
      <c r="AA16" s="150">
        <v>3.35</v>
      </c>
      <c r="AB16" s="150">
        <v>6.12</v>
      </c>
      <c r="AC16" s="150">
        <v>6.12</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0.08</v>
      </c>
      <c r="P17" s="150">
        <v>0.19</v>
      </c>
      <c r="Q17" s="150">
        <v>0.77</v>
      </c>
      <c r="R17" s="150">
        <v>2.2399999999999998</v>
      </c>
      <c r="S17" s="150">
        <v>4.8599999999999994</v>
      </c>
      <c r="T17" s="1"/>
      <c r="U17" s="1"/>
      <c r="V17" s="7">
        <v>7</v>
      </c>
      <c r="W17" s="150">
        <v>1.3</v>
      </c>
      <c r="X17" s="150">
        <v>1.48</v>
      </c>
      <c r="Y17" s="150">
        <v>1.73</v>
      </c>
      <c r="Z17" s="150">
        <v>2.3199999999999998</v>
      </c>
      <c r="AA17" s="150">
        <v>3.35</v>
      </c>
      <c r="AB17" s="150">
        <v>6.11</v>
      </c>
      <c r="AC17" s="150">
        <v>6.11</v>
      </c>
      <c r="AD17" s="1"/>
      <c r="AE17" s="1"/>
      <c r="AF17" s="7">
        <v>7</v>
      </c>
      <c r="AG17" s="150">
        <v>0.03</v>
      </c>
      <c r="AH17" s="150">
        <v>0.05</v>
      </c>
      <c r="AI17" s="150">
        <v>0.09</v>
      </c>
      <c r="AJ17" s="150">
        <v>0.09</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0.06</v>
      </c>
      <c r="O18" s="150">
        <v>0.08</v>
      </c>
      <c r="P18" s="150">
        <v>0.2</v>
      </c>
      <c r="Q18" s="150">
        <v>0.77999999999999992</v>
      </c>
      <c r="R18" s="150">
        <v>2.11</v>
      </c>
      <c r="S18" s="150">
        <v>4.24</v>
      </c>
      <c r="T18" s="1"/>
      <c r="U18" s="1"/>
      <c r="V18" s="7">
        <v>8</v>
      </c>
      <c r="W18" s="150">
        <v>1.29</v>
      </c>
      <c r="X18" s="150">
        <v>1.48</v>
      </c>
      <c r="Y18" s="150">
        <v>1.73</v>
      </c>
      <c r="Z18" s="150">
        <v>2.31</v>
      </c>
      <c r="AA18" s="150">
        <v>3.34</v>
      </c>
      <c r="AB18" s="150">
        <v>6.1</v>
      </c>
      <c r="AC18" s="150">
        <v>6.1</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0.77</v>
      </c>
      <c r="R19" s="150">
        <v>1.9900000000000002</v>
      </c>
      <c r="S19" s="150">
        <v>3.73</v>
      </c>
      <c r="T19" s="1"/>
      <c r="U19" s="1"/>
      <c r="V19" s="7">
        <v>9</v>
      </c>
      <c r="W19" s="150">
        <v>1.28</v>
      </c>
      <c r="X19" s="150">
        <v>1.47</v>
      </c>
      <c r="Y19" s="150">
        <v>1.71</v>
      </c>
      <c r="Z19" s="150">
        <v>2.29</v>
      </c>
      <c r="AA19" s="150">
        <v>3.3300000000000005</v>
      </c>
      <c r="AB19" s="150">
        <v>6.09</v>
      </c>
      <c r="AC19" s="150">
        <v>6.09</v>
      </c>
      <c r="AD19" s="1"/>
      <c r="AE19" s="1"/>
      <c r="AF19" s="7">
        <v>9</v>
      </c>
      <c r="AG19" s="150">
        <v>0.05</v>
      </c>
      <c r="AH19" s="150">
        <v>0.06</v>
      </c>
      <c r="AI19" s="150">
        <v>0.11</v>
      </c>
      <c r="AJ19" s="150">
        <v>0.12</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0.21</v>
      </c>
      <c r="Q20" s="150">
        <v>0.77</v>
      </c>
      <c r="R20" s="150">
        <v>1.8800000000000001</v>
      </c>
      <c r="S20" s="150">
        <v>3.3000000000000003</v>
      </c>
      <c r="T20" s="1"/>
      <c r="U20" s="1"/>
      <c r="V20" s="7">
        <v>10</v>
      </c>
      <c r="W20" s="150">
        <v>1.28</v>
      </c>
      <c r="X20" s="150">
        <v>1.48</v>
      </c>
      <c r="Y20" s="150">
        <v>1.71</v>
      </c>
      <c r="Z20" s="150">
        <v>2.2800000000000002</v>
      </c>
      <c r="AA20" s="150">
        <v>3.3300000000000005</v>
      </c>
      <c r="AB20" s="150">
        <v>6.09</v>
      </c>
      <c r="AC20" s="150">
        <v>6.09</v>
      </c>
      <c r="AD20" s="1"/>
      <c r="AE20" s="1"/>
      <c r="AF20" s="7">
        <v>10</v>
      </c>
      <c r="AG20" s="150">
        <v>0.06</v>
      </c>
      <c r="AH20" s="150">
        <v>6.9999999999999993E-2</v>
      </c>
      <c r="AI20" s="150">
        <v>0.12</v>
      </c>
      <c r="AJ20" s="150">
        <v>0.13</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0.06</v>
      </c>
      <c r="O21" s="150">
        <v>0.09</v>
      </c>
      <c r="P21" s="150">
        <v>0.21</v>
      </c>
      <c r="Q21" s="150">
        <v>0.76</v>
      </c>
      <c r="R21" s="150">
        <v>1.77</v>
      </c>
      <c r="S21" s="150">
        <v>2.9499999999999997</v>
      </c>
      <c r="T21" s="1"/>
      <c r="U21" s="1"/>
      <c r="V21" s="7">
        <v>11</v>
      </c>
      <c r="W21" s="150">
        <v>1.28</v>
      </c>
      <c r="X21" s="150">
        <v>1.48</v>
      </c>
      <c r="Y21" s="150">
        <v>1.71</v>
      </c>
      <c r="Z21" s="150">
        <v>2.2800000000000002</v>
      </c>
      <c r="AA21" s="150">
        <v>3.32</v>
      </c>
      <c r="AB21" s="150">
        <v>6.08</v>
      </c>
      <c r="AC21" s="150">
        <v>6.08</v>
      </c>
      <c r="AD21" s="1"/>
      <c r="AE21" s="1"/>
      <c r="AF21" s="7">
        <v>11</v>
      </c>
      <c r="AG21" s="150">
        <v>6.9999999999999993E-2</v>
      </c>
      <c r="AH21" s="150">
        <v>0.08</v>
      </c>
      <c r="AI21" s="150">
        <v>0.13999999999999999</v>
      </c>
      <c r="AJ21" s="150">
        <v>0.13999999999999999</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0.22</v>
      </c>
      <c r="Q22" s="150">
        <v>0.75</v>
      </c>
      <c r="R22" s="150">
        <v>1.67</v>
      </c>
      <c r="S22" s="150">
        <v>2.64</v>
      </c>
      <c r="T22" s="1"/>
      <c r="U22" s="1"/>
      <c r="V22" s="7">
        <v>12</v>
      </c>
      <c r="W22" s="150">
        <v>1.27</v>
      </c>
      <c r="X22" s="150">
        <v>1.48</v>
      </c>
      <c r="Y22" s="150">
        <v>1.7000000000000002</v>
      </c>
      <c r="Z22" s="150">
        <v>2.27</v>
      </c>
      <c r="AA22" s="150">
        <v>3.3099999999999996</v>
      </c>
      <c r="AB22" s="150">
        <v>6.0699999999999994</v>
      </c>
      <c r="AC22" s="150">
        <v>6.0699999999999994</v>
      </c>
      <c r="AD22" s="1"/>
      <c r="AE22" s="1"/>
      <c r="AF22" s="7">
        <v>12</v>
      </c>
      <c r="AG22" s="150">
        <v>0.08</v>
      </c>
      <c r="AH22" s="150">
        <v>0.09</v>
      </c>
      <c r="AI22" s="150">
        <v>0.15</v>
      </c>
      <c r="AJ22" s="150">
        <v>0.16</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0.73</v>
      </c>
      <c r="R23" s="150">
        <v>1.58</v>
      </c>
      <c r="S23" s="150">
        <v>2.3800000000000003</v>
      </c>
      <c r="T23" s="1"/>
      <c r="U23" s="1"/>
      <c r="V23" s="7">
        <v>13</v>
      </c>
      <c r="W23" s="150">
        <v>1.27</v>
      </c>
      <c r="X23" s="150">
        <v>1.48</v>
      </c>
      <c r="Y23" s="150">
        <v>1.69</v>
      </c>
      <c r="Z23" s="150">
        <v>2.2599999999999998</v>
      </c>
      <c r="AA23" s="150">
        <v>3.3000000000000003</v>
      </c>
      <c r="AB23" s="150">
        <v>6.0600000000000005</v>
      </c>
      <c r="AC23" s="150">
        <v>6.0600000000000005</v>
      </c>
      <c r="AD23" s="1"/>
      <c r="AE23" s="1"/>
      <c r="AF23" s="7">
        <v>13</v>
      </c>
      <c r="AG23" s="150">
        <v>0.09</v>
      </c>
      <c r="AH23" s="150">
        <v>0.09</v>
      </c>
      <c r="AI23" s="150">
        <v>0.16</v>
      </c>
      <c r="AJ23" s="150">
        <v>0.16999999999999998</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0.72</v>
      </c>
      <c r="R24" s="150">
        <v>1.49</v>
      </c>
      <c r="S24" s="150">
        <v>2.16</v>
      </c>
      <c r="T24" s="1"/>
      <c r="U24" s="1"/>
      <c r="V24" s="7">
        <v>14</v>
      </c>
      <c r="W24" s="150">
        <v>1.26</v>
      </c>
      <c r="X24" s="150">
        <v>1.47</v>
      </c>
      <c r="Y24" s="150">
        <v>1.68</v>
      </c>
      <c r="Z24" s="150">
        <v>2.2399999999999998</v>
      </c>
      <c r="AA24" s="150">
        <v>3.29</v>
      </c>
      <c r="AB24" s="150">
        <v>6.05</v>
      </c>
      <c r="AC24" s="150">
        <v>6.05</v>
      </c>
      <c r="AD24" s="1"/>
      <c r="AE24" s="1"/>
      <c r="AF24" s="7">
        <v>14</v>
      </c>
      <c r="AG24" s="150">
        <v>0.1</v>
      </c>
      <c r="AH24" s="150">
        <v>0.1</v>
      </c>
      <c r="AI24" s="150">
        <v>0.16999999999999998</v>
      </c>
      <c r="AJ24" s="150">
        <v>0.19</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0.22999999999999998</v>
      </c>
      <c r="Q25" s="150">
        <v>0.70000000000000007</v>
      </c>
      <c r="R25" s="150">
        <v>1.4000000000000001</v>
      </c>
      <c r="S25" s="150">
        <v>1.96</v>
      </c>
      <c r="T25" s="1"/>
      <c r="U25" s="1"/>
      <c r="V25" s="7">
        <v>15</v>
      </c>
      <c r="W25" s="150">
        <v>1.24</v>
      </c>
      <c r="X25" s="150">
        <v>1.4500000000000002</v>
      </c>
      <c r="Y25" s="150">
        <v>1.66</v>
      </c>
      <c r="Z25" s="150">
        <v>2.23</v>
      </c>
      <c r="AA25" s="150">
        <v>3.27</v>
      </c>
      <c r="AB25" s="150">
        <v>6.03</v>
      </c>
      <c r="AC25" s="150">
        <v>6.03</v>
      </c>
      <c r="AD25" s="1"/>
      <c r="AE25" s="1"/>
      <c r="AF25" s="7">
        <v>15</v>
      </c>
      <c r="AG25" s="150">
        <v>0.11</v>
      </c>
      <c r="AH25" s="150">
        <v>0.11</v>
      </c>
      <c r="AI25" s="150">
        <v>0.19</v>
      </c>
      <c r="AJ25" s="150">
        <v>0.2</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0.22999999999999998</v>
      </c>
      <c r="Q26" s="150">
        <v>0.67999999999999994</v>
      </c>
      <c r="R26" s="150">
        <v>1.32</v>
      </c>
      <c r="S26" s="150">
        <v>1.79</v>
      </c>
      <c r="T26" s="1"/>
      <c r="U26" s="1"/>
      <c r="V26" s="7">
        <v>16</v>
      </c>
      <c r="W26" s="150">
        <v>1.22</v>
      </c>
      <c r="X26" s="150">
        <v>1.43</v>
      </c>
      <c r="Y26" s="150">
        <v>1.6400000000000001</v>
      </c>
      <c r="Z26" s="150">
        <v>2.21</v>
      </c>
      <c r="AA26" s="150">
        <v>3.25</v>
      </c>
      <c r="AB26" s="150">
        <v>6.01</v>
      </c>
      <c r="AC26" s="150">
        <v>6.01</v>
      </c>
      <c r="AD26" s="1"/>
      <c r="AE26" s="1"/>
      <c r="AF26" s="7">
        <v>16</v>
      </c>
      <c r="AG26" s="150">
        <v>0.12</v>
      </c>
      <c r="AH26" s="150">
        <v>0.12</v>
      </c>
      <c r="AI26" s="150">
        <v>0.2</v>
      </c>
      <c r="AJ26" s="150">
        <v>0.21</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0.67</v>
      </c>
      <c r="R27" s="150">
        <v>1.25</v>
      </c>
      <c r="S27" s="150">
        <v>1.63</v>
      </c>
      <c r="T27" s="1"/>
      <c r="U27" s="1"/>
      <c r="V27" s="7">
        <v>17</v>
      </c>
      <c r="W27" s="150">
        <v>1.1900000000000002</v>
      </c>
      <c r="X27" s="150">
        <v>1.4000000000000001</v>
      </c>
      <c r="Y27" s="150">
        <v>1.6099999999999999</v>
      </c>
      <c r="Z27" s="150">
        <v>2.1800000000000002</v>
      </c>
      <c r="AA27" s="150">
        <v>3.2199999999999998</v>
      </c>
      <c r="AB27" s="150">
        <v>5.99</v>
      </c>
      <c r="AC27" s="150">
        <v>5.99</v>
      </c>
      <c r="AD27" s="1"/>
      <c r="AE27" s="1"/>
      <c r="AF27" s="7">
        <v>17</v>
      </c>
      <c r="AG27" s="150">
        <v>0.13</v>
      </c>
      <c r="AH27" s="150">
        <v>0.12</v>
      </c>
      <c r="AI27" s="150">
        <v>0.21</v>
      </c>
      <c r="AJ27" s="150">
        <v>0.22999999999999998</v>
      </c>
      <c r="AK27" s="150">
        <v>0.42</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0.65</v>
      </c>
      <c r="R28" s="150">
        <v>1.18</v>
      </c>
      <c r="S28" s="150">
        <v>1.5</v>
      </c>
      <c r="T28" s="1"/>
      <c r="U28" s="1"/>
      <c r="V28" s="7">
        <v>18</v>
      </c>
      <c r="W28" s="150">
        <v>1.18</v>
      </c>
      <c r="X28" s="150">
        <v>1.38</v>
      </c>
      <c r="Y28" s="150">
        <v>1.59</v>
      </c>
      <c r="Z28" s="150">
        <v>2.16</v>
      </c>
      <c r="AA28" s="150">
        <v>3.2</v>
      </c>
      <c r="AB28" s="150">
        <v>5.9700000000000006</v>
      </c>
      <c r="AC28" s="150">
        <v>5.9700000000000006</v>
      </c>
      <c r="AD28" s="1"/>
      <c r="AE28" s="1"/>
      <c r="AF28" s="7">
        <v>18</v>
      </c>
      <c r="AG28" s="150">
        <v>0.13999999999999999</v>
      </c>
      <c r="AH28" s="150">
        <v>0.13</v>
      </c>
      <c r="AI28" s="150">
        <v>0.22</v>
      </c>
      <c r="AJ28" s="150">
        <v>0.24</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0.63</v>
      </c>
      <c r="R29" s="150">
        <v>1.1100000000000001</v>
      </c>
      <c r="S29" s="150">
        <v>1.37</v>
      </c>
      <c r="T29" s="1"/>
      <c r="U29" s="1"/>
      <c r="V29" s="7">
        <v>19</v>
      </c>
      <c r="W29" s="150">
        <v>1.1599999999999999</v>
      </c>
      <c r="X29" s="150">
        <v>1.3599999999999999</v>
      </c>
      <c r="Y29" s="150">
        <v>1.5699999999999998</v>
      </c>
      <c r="Z29" s="150">
        <v>2.1399999999999997</v>
      </c>
      <c r="AA29" s="150">
        <v>3.18</v>
      </c>
      <c r="AB29" s="150">
        <v>5.9499999999999993</v>
      </c>
      <c r="AC29" s="150">
        <v>5.9499999999999993</v>
      </c>
      <c r="AD29" s="1"/>
      <c r="AE29" s="1"/>
      <c r="AF29" s="7">
        <v>19</v>
      </c>
      <c r="AG29" s="150">
        <v>0.15</v>
      </c>
      <c r="AH29" s="150">
        <v>0.13999999999999999</v>
      </c>
      <c r="AI29" s="150">
        <v>0.22999999999999998</v>
      </c>
      <c r="AJ29" s="150">
        <v>0.25</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0.11</v>
      </c>
      <c r="P30" s="150">
        <v>0.22999999999999998</v>
      </c>
      <c r="Q30" s="150">
        <v>0.61</v>
      </c>
      <c r="R30" s="150">
        <v>1.05</v>
      </c>
      <c r="S30" s="150">
        <v>1.26</v>
      </c>
      <c r="T30" s="1"/>
      <c r="U30" s="1"/>
      <c r="V30" s="7">
        <v>20</v>
      </c>
      <c r="W30" s="150">
        <v>1.1299999999999999</v>
      </c>
      <c r="X30" s="150">
        <v>1.34</v>
      </c>
      <c r="Y30" s="150">
        <v>1.55</v>
      </c>
      <c r="Z30" s="150">
        <v>2.12</v>
      </c>
      <c r="AA30" s="150">
        <v>3.16</v>
      </c>
      <c r="AB30" s="150">
        <v>5.93</v>
      </c>
      <c r="AC30" s="150">
        <v>5.93</v>
      </c>
      <c r="AD30" s="1"/>
      <c r="AE30" s="1"/>
      <c r="AF30" s="7">
        <v>20</v>
      </c>
      <c r="AG30" s="150">
        <v>0.16</v>
      </c>
      <c r="AH30" s="150">
        <v>0.15</v>
      </c>
      <c r="AI30" s="150">
        <v>0.24</v>
      </c>
      <c r="AJ30" s="150">
        <v>0.27</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0.08</v>
      </c>
      <c r="O31" s="150">
        <v>0.11</v>
      </c>
      <c r="P31" s="150">
        <v>0.22999999999999998</v>
      </c>
      <c r="Q31" s="150">
        <v>0.59</v>
      </c>
      <c r="R31" s="150">
        <v>0.9900000000000001</v>
      </c>
      <c r="S31" s="150">
        <v>1.17</v>
      </c>
      <c r="T31" s="1"/>
      <c r="U31" s="1"/>
      <c r="V31" s="7">
        <v>21</v>
      </c>
      <c r="W31" s="150">
        <v>1.1100000000000001</v>
      </c>
      <c r="X31" s="150">
        <v>1.32</v>
      </c>
      <c r="Y31" s="150">
        <v>1.53</v>
      </c>
      <c r="Z31" s="150">
        <v>2.1</v>
      </c>
      <c r="AA31" s="150">
        <v>3.1399999999999997</v>
      </c>
      <c r="AB31" s="150">
        <v>5.91</v>
      </c>
      <c r="AC31" s="150">
        <v>5.91</v>
      </c>
      <c r="AD31" s="1"/>
      <c r="AE31" s="1"/>
      <c r="AF31" s="7">
        <v>21</v>
      </c>
      <c r="AG31" s="150">
        <v>0.16999999999999998</v>
      </c>
      <c r="AH31" s="150">
        <v>0.15</v>
      </c>
      <c r="AI31" s="150">
        <v>0.25</v>
      </c>
      <c r="AJ31" s="150">
        <v>0.27999999999999997</v>
      </c>
      <c r="AK31" s="150">
        <v>0.53</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0.22999999999999998</v>
      </c>
      <c r="Q32" s="150">
        <v>0.57000000000000006</v>
      </c>
      <c r="R32" s="150">
        <v>0.92999999999999994</v>
      </c>
      <c r="S32" s="150">
        <v>1.08</v>
      </c>
      <c r="T32" s="1"/>
      <c r="U32" s="1"/>
      <c r="V32" s="7">
        <v>22</v>
      </c>
      <c r="W32" s="150">
        <v>1.0900000000000001</v>
      </c>
      <c r="X32" s="150">
        <v>1.3</v>
      </c>
      <c r="Y32" s="150">
        <v>1.51</v>
      </c>
      <c r="Z32" s="150">
        <v>2.08</v>
      </c>
      <c r="AA32" s="150">
        <v>3.1199999999999997</v>
      </c>
      <c r="AB32" s="150">
        <v>5.88</v>
      </c>
      <c r="AC32" s="150">
        <v>5.88</v>
      </c>
      <c r="AD32" s="1"/>
      <c r="AE32" s="1"/>
      <c r="AF32" s="7">
        <v>22</v>
      </c>
      <c r="AG32" s="150">
        <v>0.18</v>
      </c>
      <c r="AH32" s="150">
        <v>0.16</v>
      </c>
      <c r="AI32" s="150">
        <v>0.26</v>
      </c>
      <c r="AJ32" s="150">
        <v>0.28999999999999998</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0.54999999999999993</v>
      </c>
      <c r="R33" s="150">
        <v>0.88</v>
      </c>
      <c r="S33" s="150">
        <v>1</v>
      </c>
      <c r="T33" s="1"/>
      <c r="U33" s="1"/>
      <c r="V33" s="7">
        <v>23</v>
      </c>
      <c r="W33" s="150">
        <v>1.0699999999999998</v>
      </c>
      <c r="X33" s="150">
        <v>1.28</v>
      </c>
      <c r="Y33" s="150">
        <v>1.49</v>
      </c>
      <c r="Z33" s="150">
        <v>2.06</v>
      </c>
      <c r="AA33" s="150">
        <v>3.1</v>
      </c>
      <c r="AB33" s="150">
        <v>5.86</v>
      </c>
      <c r="AC33" s="150">
        <v>5.86</v>
      </c>
      <c r="AD33" s="1"/>
      <c r="AE33" s="1"/>
      <c r="AF33" s="7">
        <v>23</v>
      </c>
      <c r="AG33" s="150">
        <v>0.19</v>
      </c>
      <c r="AH33" s="150">
        <v>0.16999999999999998</v>
      </c>
      <c r="AI33" s="150">
        <v>0.27</v>
      </c>
      <c r="AJ33" s="150">
        <v>0.31</v>
      </c>
      <c r="AK33" s="150">
        <v>0.57999999999999996</v>
      </c>
      <c r="AL33" s="150">
        <v>0.22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0.22999999999999998</v>
      </c>
      <c r="Q34" s="150">
        <v>0.53</v>
      </c>
      <c r="R34" s="150">
        <v>0.83</v>
      </c>
      <c r="S34" s="150">
        <v>0.91999999999999993</v>
      </c>
      <c r="T34" s="1"/>
      <c r="U34" s="1"/>
      <c r="V34" s="7">
        <v>24</v>
      </c>
      <c r="W34" s="150">
        <v>1.05</v>
      </c>
      <c r="X34" s="150">
        <v>1.26</v>
      </c>
      <c r="Y34" s="150">
        <v>1.46</v>
      </c>
      <c r="Z34" s="150">
        <v>2.0299999999999998</v>
      </c>
      <c r="AA34" s="150">
        <v>3.0700000000000003</v>
      </c>
      <c r="AB34" s="150">
        <v>5.84</v>
      </c>
      <c r="AC34" s="150">
        <v>5.84</v>
      </c>
      <c r="AD34" s="1"/>
      <c r="AE34" s="1"/>
      <c r="AF34" s="7">
        <v>24</v>
      </c>
      <c r="AG34" s="150">
        <v>0.2</v>
      </c>
      <c r="AH34" s="150">
        <v>0.16999999999999998</v>
      </c>
      <c r="AI34" s="150">
        <v>0.27999999999999997</v>
      </c>
      <c r="AJ34" s="150">
        <v>0.32</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0.79</v>
      </c>
      <c r="S35" s="150">
        <v>0.86</v>
      </c>
      <c r="T35" s="1"/>
      <c r="U35" s="1"/>
      <c r="V35" s="7">
        <v>25</v>
      </c>
      <c r="W35" s="150">
        <v>1.02</v>
      </c>
      <c r="X35" s="150">
        <v>1.23</v>
      </c>
      <c r="Y35" s="150">
        <v>1.44</v>
      </c>
      <c r="Z35" s="150">
        <v>2.0099999999999998</v>
      </c>
      <c r="AA35" s="150">
        <v>3.05</v>
      </c>
      <c r="AB35" s="150">
        <v>5.82</v>
      </c>
      <c r="AC35" s="150">
        <v>5.82</v>
      </c>
      <c r="AD35" s="1"/>
      <c r="AE35" s="1"/>
      <c r="AF35" s="7">
        <v>25</v>
      </c>
      <c r="AG35" s="150">
        <v>0.21</v>
      </c>
      <c r="AH35" s="150">
        <v>0.18</v>
      </c>
      <c r="AI35" s="150">
        <v>0.3</v>
      </c>
      <c r="AJ35" s="150">
        <v>0.33</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0.5</v>
      </c>
      <c r="R36" s="150">
        <v>0.75</v>
      </c>
      <c r="S36" s="150">
        <v>0.8</v>
      </c>
      <c r="T36" s="1"/>
      <c r="U36" s="1"/>
      <c r="V36" s="7">
        <v>26</v>
      </c>
      <c r="W36" s="150">
        <v>1</v>
      </c>
      <c r="X36" s="150">
        <v>1.21</v>
      </c>
      <c r="Y36" s="150">
        <v>1.4200000000000002</v>
      </c>
      <c r="Z36" s="150">
        <v>1.9900000000000002</v>
      </c>
      <c r="AA36" s="150">
        <v>3.0300000000000002</v>
      </c>
      <c r="AB36" s="150">
        <v>5.79</v>
      </c>
      <c r="AC36" s="150">
        <v>5.79</v>
      </c>
      <c r="AD36" s="1"/>
      <c r="AE36" s="1"/>
      <c r="AF36" s="7">
        <v>26</v>
      </c>
      <c r="AG36" s="150">
        <v>0.21</v>
      </c>
      <c r="AH36" s="150">
        <v>0.19</v>
      </c>
      <c r="AI36" s="150">
        <v>0.31</v>
      </c>
      <c r="AJ36" s="150">
        <v>0.35000000000000003</v>
      </c>
      <c r="AK36" s="150">
        <v>0.64</v>
      </c>
      <c r="AL36" s="150">
        <v>0.27</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0.48</v>
      </c>
      <c r="R37" s="150">
        <v>0.71000000000000008</v>
      </c>
      <c r="S37" s="150">
        <v>0.74</v>
      </c>
      <c r="T37" s="1"/>
      <c r="U37" s="1"/>
      <c r="V37" s="7">
        <v>27</v>
      </c>
      <c r="W37" s="150">
        <v>0.98</v>
      </c>
      <c r="X37" s="150">
        <v>1.1900000000000002</v>
      </c>
      <c r="Y37" s="150">
        <v>1.4000000000000001</v>
      </c>
      <c r="Z37" s="150">
        <v>1.97</v>
      </c>
      <c r="AA37" s="150">
        <v>3.01</v>
      </c>
      <c r="AB37" s="150">
        <v>5.7700000000000005</v>
      </c>
      <c r="AC37" s="150">
        <v>5.7700000000000005</v>
      </c>
      <c r="AD37" s="1"/>
      <c r="AE37" s="1"/>
      <c r="AF37" s="7">
        <v>27</v>
      </c>
      <c r="AG37" s="150">
        <v>0.22</v>
      </c>
      <c r="AH37" s="150">
        <v>0.19</v>
      </c>
      <c r="AI37" s="150">
        <v>0.32</v>
      </c>
      <c r="AJ37" s="150">
        <v>0.36</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v>
      </c>
      <c r="Q38" s="150">
        <v>0.45999999999999996</v>
      </c>
      <c r="R38" s="150">
        <v>0.67</v>
      </c>
      <c r="S38" s="150">
        <v>0.69</v>
      </c>
      <c r="T38" s="1"/>
      <c r="U38" s="1"/>
      <c r="V38" s="7">
        <v>28</v>
      </c>
      <c r="W38" s="150">
        <v>0.96</v>
      </c>
      <c r="X38" s="150">
        <v>1.17</v>
      </c>
      <c r="Y38" s="150">
        <v>1.38</v>
      </c>
      <c r="Z38" s="150">
        <v>1.95</v>
      </c>
      <c r="AA38" s="150">
        <v>2.9899999999999998</v>
      </c>
      <c r="AB38" s="150">
        <v>5.75</v>
      </c>
      <c r="AC38" s="150">
        <v>5.75</v>
      </c>
      <c r="AD38" s="1"/>
      <c r="AE38" s="1"/>
      <c r="AF38" s="7">
        <v>28</v>
      </c>
      <c r="AG38" s="150">
        <v>0.22999999999999998</v>
      </c>
      <c r="AH38" s="150">
        <v>0.2</v>
      </c>
      <c r="AI38" s="150">
        <v>0.33</v>
      </c>
      <c r="AJ38" s="150">
        <v>0.37</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v>
      </c>
      <c r="Q39" s="150">
        <v>0.44999999999999996</v>
      </c>
      <c r="R39" s="150">
        <v>0.63</v>
      </c>
      <c r="S39" s="150">
        <v>0.64</v>
      </c>
      <c r="T39" s="1"/>
      <c r="U39" s="1"/>
      <c r="V39" s="7">
        <v>29</v>
      </c>
      <c r="W39" s="150">
        <v>0.94000000000000006</v>
      </c>
      <c r="X39" s="150">
        <v>1.1499999999999999</v>
      </c>
      <c r="Y39" s="150">
        <v>1.3599999999999999</v>
      </c>
      <c r="Z39" s="150">
        <v>1.9300000000000002</v>
      </c>
      <c r="AA39" s="150">
        <v>2.97</v>
      </c>
      <c r="AB39" s="150">
        <v>5.7299999999999995</v>
      </c>
      <c r="AC39" s="150">
        <v>5.7299999999999995</v>
      </c>
      <c r="AD39" s="1"/>
      <c r="AE39" s="1"/>
      <c r="AF39" s="7">
        <v>29</v>
      </c>
      <c r="AG39" s="150">
        <v>0.24</v>
      </c>
      <c r="AH39" s="150">
        <v>0.21</v>
      </c>
      <c r="AI39" s="150">
        <v>0.33999999999999997</v>
      </c>
      <c r="AJ39" s="150">
        <v>0.38</v>
      </c>
      <c r="AK39" s="150">
        <v>0.69</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0.43</v>
      </c>
      <c r="R40" s="151">
        <v>0.6</v>
      </c>
      <c r="S40" s="151">
        <v>0.6</v>
      </c>
      <c r="T40" s="1"/>
      <c r="U40" s="1"/>
      <c r="V40" s="9">
        <v>30</v>
      </c>
      <c r="W40" s="151">
        <v>0.91999999999999993</v>
      </c>
      <c r="X40" s="151">
        <v>1.1299999999999999</v>
      </c>
      <c r="Y40" s="151">
        <v>1.34</v>
      </c>
      <c r="Z40" s="151">
        <v>1.91</v>
      </c>
      <c r="AA40" s="151">
        <v>2.9499999999999997</v>
      </c>
      <c r="AB40" s="151">
        <v>5.71</v>
      </c>
      <c r="AC40" s="151">
        <v>5.71</v>
      </c>
      <c r="AD40" s="1"/>
      <c r="AE40" s="1"/>
      <c r="AF40" s="9">
        <v>30</v>
      </c>
      <c r="AG40" s="151">
        <v>0.25</v>
      </c>
      <c r="AH40" s="151">
        <v>0.21</v>
      </c>
      <c r="AI40" s="151">
        <v>0.35000000000000003</v>
      </c>
      <c r="AJ40" s="151">
        <v>0.4</v>
      </c>
      <c r="AK40" s="151">
        <v>0.70000000000000007</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0.05</v>
      </c>
      <c r="P51" s="149">
        <v>0.13</v>
      </c>
      <c r="Q51" s="149">
        <v>0.55999999999999994</v>
      </c>
      <c r="R51" s="149">
        <v>3.6700000000000004</v>
      </c>
      <c r="S51" s="149">
        <v>39.989999999999995</v>
      </c>
      <c r="T51" s="1"/>
      <c r="U51" s="111" t="s">
        <v>43</v>
      </c>
      <c r="V51" s="5">
        <v>1</v>
      </c>
      <c r="W51" s="149">
        <v>1.24</v>
      </c>
      <c r="X51" s="149">
        <v>1.37</v>
      </c>
      <c r="Y51" s="149">
        <v>1.43</v>
      </c>
      <c r="Z51" s="149">
        <v>1.6400000000000001</v>
      </c>
      <c r="AA51" s="149">
        <v>2.78</v>
      </c>
      <c r="AB51" s="149">
        <v>3.71</v>
      </c>
      <c r="AC51" s="149">
        <v>39.989999999999995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0.15</v>
      </c>
      <c r="Q52" s="150">
        <v>0.70000000000000007</v>
      </c>
      <c r="R52" s="150">
        <v>4.16</v>
      </c>
      <c r="S52" s="150">
        <v>29.9</v>
      </c>
      <c r="T52" s="1"/>
      <c r="U52" s="1"/>
      <c r="V52" s="7">
        <v>2</v>
      </c>
      <c r="W52" s="150">
        <v>1.23</v>
      </c>
      <c r="X52" s="150">
        <v>1.35</v>
      </c>
      <c r="Y52" s="150">
        <v>1.41</v>
      </c>
      <c r="Z52" s="150">
        <v>1.6199999999999999</v>
      </c>
      <c r="AA52" s="150">
        <v>2.76</v>
      </c>
      <c r="AB52" s="150">
        <v>4.16</v>
      </c>
      <c r="AC52" s="150">
        <v>29.9</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0.06</v>
      </c>
      <c r="P53" s="150">
        <v>0.16999999999999998</v>
      </c>
      <c r="Q53" s="150">
        <v>0.83</v>
      </c>
      <c r="R53" s="150">
        <v>4.34</v>
      </c>
      <c r="S53" s="150">
        <v>22.56</v>
      </c>
      <c r="T53" s="1"/>
      <c r="U53" s="1"/>
      <c r="V53" s="7">
        <v>3</v>
      </c>
      <c r="W53" s="150">
        <v>1.22</v>
      </c>
      <c r="X53" s="150">
        <v>1.34</v>
      </c>
      <c r="Y53" s="150">
        <v>1.43</v>
      </c>
      <c r="Z53" s="150">
        <v>1.66</v>
      </c>
      <c r="AA53" s="150">
        <v>2.7</v>
      </c>
      <c r="AB53" s="150">
        <v>4.34</v>
      </c>
      <c r="AC53" s="150">
        <v>22.56</v>
      </c>
      <c r="AD53" s="1"/>
      <c r="AE53" s="1"/>
      <c r="AF53" s="7">
        <v>3</v>
      </c>
      <c r="AG53" s="150">
        <v>0.01</v>
      </c>
      <c r="AH53" s="150">
        <v>0.02</v>
      </c>
      <c r="AI53" s="150">
        <v>0.06</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0.94000000000000006</v>
      </c>
      <c r="R54" s="150">
        <v>4.33</v>
      </c>
      <c r="S54" s="150">
        <v>17.380000000000003</v>
      </c>
      <c r="T54" s="1"/>
      <c r="U54" s="1"/>
      <c r="V54" s="7">
        <v>4</v>
      </c>
      <c r="W54" s="150">
        <v>1.21</v>
      </c>
      <c r="X54" s="150">
        <v>1.35</v>
      </c>
      <c r="Y54" s="150">
        <v>1.4500000000000002</v>
      </c>
      <c r="Z54" s="150">
        <v>1.69</v>
      </c>
      <c r="AA54" s="150">
        <v>2.68</v>
      </c>
      <c r="AB54" s="150">
        <v>4.33</v>
      </c>
      <c r="AC54" s="150">
        <v>17.380000000000003</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1.03</v>
      </c>
      <c r="R55" s="150">
        <v>4.21</v>
      </c>
      <c r="S55" s="150">
        <v>13.700000000000001</v>
      </c>
      <c r="T55" s="1"/>
      <c r="U55" s="1"/>
      <c r="V55" s="7">
        <v>5</v>
      </c>
      <c r="W55" s="150">
        <v>1.22</v>
      </c>
      <c r="X55" s="150">
        <v>1.3599999999999999</v>
      </c>
      <c r="Y55" s="150">
        <v>1.47</v>
      </c>
      <c r="Z55" s="150">
        <v>1.71</v>
      </c>
      <c r="AA55" s="150">
        <v>2.67</v>
      </c>
      <c r="AB55" s="150">
        <v>4.21</v>
      </c>
      <c r="AC55" s="150">
        <v>13.700000000000001</v>
      </c>
      <c r="AD55" s="1"/>
      <c r="AE55" s="1"/>
      <c r="AF55" s="7">
        <v>5</v>
      </c>
      <c r="AG55" s="150">
        <v>0.02</v>
      </c>
      <c r="AH55" s="150">
        <v>0.03</v>
      </c>
      <c r="AI55" s="150">
        <v>0.11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1.0999999999999999</v>
      </c>
      <c r="R56" s="150">
        <v>4.05</v>
      </c>
      <c r="S56" s="150">
        <v>11.06</v>
      </c>
      <c r="T56" s="1"/>
      <c r="U56" s="1"/>
      <c r="V56" s="7">
        <v>6</v>
      </c>
      <c r="W56" s="150">
        <v>1.22</v>
      </c>
      <c r="X56" s="150">
        <v>1.38</v>
      </c>
      <c r="Y56" s="150">
        <v>1.48</v>
      </c>
      <c r="Z56" s="150">
        <v>1.72</v>
      </c>
      <c r="AA56" s="150">
        <v>2.6599999999999997</v>
      </c>
      <c r="AB56" s="150">
        <v>4.05</v>
      </c>
      <c r="AC56" s="150">
        <v>11.06</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1.1599999999999999</v>
      </c>
      <c r="R57" s="150">
        <v>3.85</v>
      </c>
      <c r="S57" s="150">
        <v>9.1</v>
      </c>
      <c r="T57" s="1"/>
      <c r="U57" s="1"/>
      <c r="V57" s="7">
        <v>7</v>
      </c>
      <c r="W57" s="150">
        <v>1.23</v>
      </c>
      <c r="X57" s="150">
        <v>1.39</v>
      </c>
      <c r="Y57" s="150">
        <v>1.5</v>
      </c>
      <c r="Z57" s="150">
        <v>1.7399999999999998</v>
      </c>
      <c r="AA57" s="150">
        <v>2.65</v>
      </c>
      <c r="AB57" s="150">
        <v>3.85</v>
      </c>
      <c r="AC57" s="150">
        <v>9.1</v>
      </c>
      <c r="AD57" s="1"/>
      <c r="AE57" s="1"/>
      <c r="AF57" s="7">
        <v>7</v>
      </c>
      <c r="AG57" s="150">
        <v>0.03</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1.2</v>
      </c>
      <c r="R58" s="150">
        <v>3.64</v>
      </c>
      <c r="S58" s="150">
        <v>7.61</v>
      </c>
      <c r="T58" s="1"/>
      <c r="U58" s="1"/>
      <c r="V58" s="7">
        <v>8</v>
      </c>
      <c r="W58" s="150">
        <v>1.22</v>
      </c>
      <c r="X58" s="150">
        <v>1.39</v>
      </c>
      <c r="Y58" s="150">
        <v>1.5</v>
      </c>
      <c r="Z58" s="150">
        <v>1.7500000000000002</v>
      </c>
      <c r="AA58" s="150">
        <v>2.64</v>
      </c>
      <c r="AB58" s="150">
        <v>3.64</v>
      </c>
      <c r="AC58" s="150">
        <v>7.61</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v>
      </c>
      <c r="P59" s="150">
        <v>0.27999999999999997</v>
      </c>
      <c r="Q59" s="150">
        <v>1.23</v>
      </c>
      <c r="R59" s="150">
        <v>3.4299999999999997</v>
      </c>
      <c r="S59" s="150">
        <v>6.45</v>
      </c>
      <c r="T59" s="1"/>
      <c r="U59" s="1"/>
      <c r="V59" s="7">
        <v>9</v>
      </c>
      <c r="W59" s="150">
        <v>1.22</v>
      </c>
      <c r="X59" s="150">
        <v>1.39</v>
      </c>
      <c r="Y59" s="150">
        <v>1.51</v>
      </c>
      <c r="Z59" s="150">
        <v>1.77</v>
      </c>
      <c r="AA59" s="150">
        <v>2.63</v>
      </c>
      <c r="AB59" s="150">
        <v>3.55</v>
      </c>
      <c r="AC59" s="150">
        <v>6.45</v>
      </c>
      <c r="AD59" s="1"/>
      <c r="AE59" s="1"/>
      <c r="AF59" s="7">
        <v>9</v>
      </c>
      <c r="AG59" s="150">
        <v>0.03</v>
      </c>
      <c r="AH59" s="150">
        <v>0.06</v>
      </c>
      <c r="AI59" s="150">
        <v>0.2</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0.3</v>
      </c>
      <c r="Q60" s="150">
        <v>1.25</v>
      </c>
      <c r="R60" s="150">
        <v>3.2300000000000004</v>
      </c>
      <c r="S60" s="150">
        <v>5.53</v>
      </c>
      <c r="T60" s="1"/>
      <c r="U60" s="1"/>
      <c r="V60" s="7">
        <v>10</v>
      </c>
      <c r="W60" s="150">
        <v>1.22</v>
      </c>
      <c r="X60" s="150">
        <v>1.4000000000000001</v>
      </c>
      <c r="Y60" s="150">
        <v>1.52</v>
      </c>
      <c r="Z60" s="150">
        <v>1.78</v>
      </c>
      <c r="AA60" s="150">
        <v>2.63</v>
      </c>
      <c r="AB60" s="150">
        <v>3.55</v>
      </c>
      <c r="AC60" s="150">
        <v>5.53</v>
      </c>
      <c r="AD60" s="1"/>
      <c r="AE60" s="1"/>
      <c r="AF60" s="7">
        <v>10</v>
      </c>
      <c r="AG60" s="150">
        <v>0.03</v>
      </c>
      <c r="AH60" s="150">
        <v>6.9999999999999993E-2</v>
      </c>
      <c r="AI60" s="150">
        <v>0.22</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0.11</v>
      </c>
      <c r="P61" s="150">
        <v>0.31</v>
      </c>
      <c r="Q61" s="150">
        <v>1.25</v>
      </c>
      <c r="R61" s="150">
        <v>3.0300000000000002</v>
      </c>
      <c r="S61" s="150">
        <v>4.79</v>
      </c>
      <c r="T61" s="1"/>
      <c r="U61" s="1"/>
      <c r="V61" s="7">
        <v>11</v>
      </c>
      <c r="W61" s="150">
        <v>1.21</v>
      </c>
      <c r="X61" s="150">
        <v>1.39</v>
      </c>
      <c r="Y61" s="150">
        <v>1.52</v>
      </c>
      <c r="Z61" s="150">
        <v>1.78</v>
      </c>
      <c r="AA61" s="150">
        <v>2.62</v>
      </c>
      <c r="AB61" s="150">
        <v>3.54</v>
      </c>
      <c r="AC61" s="150">
        <v>4.79</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0.33</v>
      </c>
      <c r="Q62" s="150">
        <v>1.25</v>
      </c>
      <c r="R62" s="150">
        <v>2.8400000000000003</v>
      </c>
      <c r="S62" s="150">
        <v>4.18</v>
      </c>
      <c r="T62" s="1"/>
      <c r="U62" s="1"/>
      <c r="V62" s="7">
        <v>12</v>
      </c>
      <c r="W62" s="150">
        <v>1.2</v>
      </c>
      <c r="X62" s="150">
        <v>1.39</v>
      </c>
      <c r="Y62" s="150">
        <v>1.51</v>
      </c>
      <c r="Z62" s="150">
        <v>1.78</v>
      </c>
      <c r="AA62" s="150">
        <v>2.6100000000000003</v>
      </c>
      <c r="AB62" s="150">
        <v>3.53</v>
      </c>
      <c r="AC62" s="150">
        <v>4.18</v>
      </c>
      <c r="AD62" s="1"/>
      <c r="AE62" s="1"/>
      <c r="AF62" s="7">
        <v>12</v>
      </c>
      <c r="AG62" s="150">
        <v>0.04</v>
      </c>
      <c r="AH62" s="150">
        <v>0.08</v>
      </c>
      <c r="AI62" s="150">
        <v>0.26</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1.24</v>
      </c>
      <c r="R63" s="150">
        <v>2.6599999999999997</v>
      </c>
      <c r="S63" s="150">
        <v>3.6700000000000004</v>
      </c>
      <c r="T63" s="1"/>
      <c r="U63" s="1"/>
      <c r="V63" s="7">
        <v>13</v>
      </c>
      <c r="W63" s="150">
        <v>1.1900000000000002</v>
      </c>
      <c r="X63" s="150">
        <v>1.38</v>
      </c>
      <c r="Y63" s="150">
        <v>1.5</v>
      </c>
      <c r="Z63" s="150">
        <v>1.77</v>
      </c>
      <c r="AA63" s="150">
        <v>2.6</v>
      </c>
      <c r="AB63" s="150">
        <v>3.52</v>
      </c>
      <c r="AC63" s="150">
        <v>3.6700000000000004</v>
      </c>
      <c r="AD63" s="1"/>
      <c r="AE63" s="1"/>
      <c r="AF63" s="7">
        <v>13</v>
      </c>
      <c r="AG63" s="150">
        <v>0.04</v>
      </c>
      <c r="AH63" s="150">
        <v>0.09</v>
      </c>
      <c r="AI63" s="150">
        <v>0.27999999999999997</v>
      </c>
      <c r="AJ63" s="150">
        <v>0.13999999999999999</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0.13999999999999999</v>
      </c>
      <c r="P64" s="150">
        <v>0.35000000000000003</v>
      </c>
      <c r="Q64" s="150">
        <v>1.23</v>
      </c>
      <c r="R64" s="150">
        <v>2.4899999999999998</v>
      </c>
      <c r="S64" s="150">
        <v>3.2399999999999998</v>
      </c>
      <c r="T64" s="1"/>
      <c r="U64" s="1"/>
      <c r="V64" s="7">
        <v>14</v>
      </c>
      <c r="W64" s="150">
        <v>1.18</v>
      </c>
      <c r="X64" s="150">
        <v>1.37</v>
      </c>
      <c r="Y64" s="150">
        <v>1.49</v>
      </c>
      <c r="Z64" s="150">
        <v>1.7500000000000002</v>
      </c>
      <c r="AA64" s="150">
        <v>2.59</v>
      </c>
      <c r="AB64" s="150">
        <v>3.51</v>
      </c>
      <c r="AC64" s="150">
        <v>3.51</v>
      </c>
      <c r="AD64" s="1"/>
      <c r="AE64" s="1"/>
      <c r="AF64" s="7">
        <v>14</v>
      </c>
      <c r="AG64" s="150">
        <v>0.05</v>
      </c>
      <c r="AH64" s="150">
        <v>0.09</v>
      </c>
      <c r="AI64" s="150">
        <v>0.3</v>
      </c>
      <c r="AJ64" s="150">
        <v>0.15</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0.15</v>
      </c>
      <c r="P65" s="150">
        <v>0.36</v>
      </c>
      <c r="Q65" s="150">
        <v>1.21</v>
      </c>
      <c r="R65" s="150">
        <v>2.33</v>
      </c>
      <c r="S65" s="150">
        <v>2.88</v>
      </c>
      <c r="T65" s="1"/>
      <c r="U65" s="1"/>
      <c r="V65" s="7">
        <v>15</v>
      </c>
      <c r="W65" s="150">
        <v>1.1599999999999999</v>
      </c>
      <c r="X65" s="150">
        <v>1.35</v>
      </c>
      <c r="Y65" s="150">
        <v>1.47</v>
      </c>
      <c r="Z65" s="150">
        <v>1.73</v>
      </c>
      <c r="AA65" s="150">
        <v>2.5700000000000003</v>
      </c>
      <c r="AB65" s="150">
        <v>3.49</v>
      </c>
      <c r="AC65" s="150">
        <v>3.49</v>
      </c>
      <c r="AD65" s="1"/>
      <c r="AE65" s="1"/>
      <c r="AF65" s="7">
        <v>15</v>
      </c>
      <c r="AG65" s="150">
        <v>0.05</v>
      </c>
      <c r="AH65" s="150">
        <v>0.1</v>
      </c>
      <c r="AI65" s="150">
        <v>0.32</v>
      </c>
      <c r="AJ65" s="150">
        <v>0.16</v>
      </c>
      <c r="AK65" s="150">
        <v>0.13</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1.1900000000000002</v>
      </c>
      <c r="R66" s="150">
        <v>2.1800000000000002</v>
      </c>
      <c r="S66" s="150">
        <v>2.5700000000000003</v>
      </c>
      <c r="T66" s="1"/>
      <c r="U66" s="1"/>
      <c r="V66" s="7">
        <v>16</v>
      </c>
      <c r="W66" s="150">
        <v>1.1400000000000001</v>
      </c>
      <c r="X66" s="150">
        <v>1.3299999999999998</v>
      </c>
      <c r="Y66" s="150">
        <v>1.4500000000000002</v>
      </c>
      <c r="Z66" s="150">
        <v>1.72</v>
      </c>
      <c r="AA66" s="150">
        <v>2.5499999999999998</v>
      </c>
      <c r="AB66" s="150">
        <v>3.47</v>
      </c>
      <c r="AC66" s="150">
        <v>3.47</v>
      </c>
      <c r="AD66" s="1"/>
      <c r="AE66" s="1"/>
      <c r="AF66" s="7">
        <v>16</v>
      </c>
      <c r="AG66" s="150">
        <v>0.05</v>
      </c>
      <c r="AH66" s="150">
        <v>0.1</v>
      </c>
      <c r="AI66" s="150">
        <v>0.33999999999999997</v>
      </c>
      <c r="AJ66" s="150">
        <v>0.18</v>
      </c>
      <c r="AK66" s="150">
        <v>0.18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1.1599999999999999</v>
      </c>
      <c r="R67" s="150">
        <v>2.04</v>
      </c>
      <c r="S67" s="150">
        <v>2.2999999999999998</v>
      </c>
      <c r="T67" s="1"/>
      <c r="U67" s="1"/>
      <c r="V67" s="7">
        <v>17</v>
      </c>
      <c r="W67" s="150">
        <v>1.1199999999999999</v>
      </c>
      <c r="X67" s="150">
        <v>1.3</v>
      </c>
      <c r="Y67" s="150">
        <v>1.43</v>
      </c>
      <c r="Z67" s="150">
        <v>1.69</v>
      </c>
      <c r="AA67" s="150">
        <v>2.5299999999999998</v>
      </c>
      <c r="AB67" s="150">
        <v>3.45</v>
      </c>
      <c r="AC67" s="150">
        <v>3.45</v>
      </c>
      <c r="AD67" s="1"/>
      <c r="AE67" s="1"/>
      <c r="AF67" s="7">
        <v>17</v>
      </c>
      <c r="AG67" s="150">
        <v>0.05</v>
      </c>
      <c r="AH67" s="150">
        <v>0.11</v>
      </c>
      <c r="AI67" s="150">
        <v>0.36</v>
      </c>
      <c r="AJ67" s="150">
        <v>0.19</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0.38999999999999996</v>
      </c>
      <c r="Q68" s="150">
        <v>1.1299999999999999</v>
      </c>
      <c r="R68" s="150">
        <v>1.9</v>
      </c>
      <c r="S68" s="150">
        <v>2.06</v>
      </c>
      <c r="T68" s="1"/>
      <c r="U68" s="1"/>
      <c r="V68" s="7">
        <v>18</v>
      </c>
      <c r="W68" s="150">
        <v>1.0999999999999999</v>
      </c>
      <c r="X68" s="150">
        <v>1.28</v>
      </c>
      <c r="Y68" s="150">
        <v>1.41</v>
      </c>
      <c r="Z68" s="150">
        <v>1.67</v>
      </c>
      <c r="AA68" s="150">
        <v>2.5100000000000002</v>
      </c>
      <c r="AB68" s="150">
        <v>3.4299999999999997</v>
      </c>
      <c r="AC68" s="150">
        <v>3.4299999999999997</v>
      </c>
      <c r="AD68" s="1"/>
      <c r="AE68" s="1"/>
      <c r="AF68" s="7">
        <v>18</v>
      </c>
      <c r="AG68" s="150">
        <v>0.05</v>
      </c>
      <c r="AH68" s="150">
        <v>0.11</v>
      </c>
      <c r="AI68" s="150">
        <v>0.38</v>
      </c>
      <c r="AJ68" s="150">
        <v>0.21</v>
      </c>
      <c r="AK68" s="150">
        <v>0.28999999999999998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0.18</v>
      </c>
      <c r="P69" s="150">
        <v>0.38999999999999996</v>
      </c>
      <c r="Q69" s="150">
        <v>1.0999999999999999</v>
      </c>
      <c r="R69" s="150">
        <v>1.78</v>
      </c>
      <c r="S69" s="150">
        <v>1.8599999999999999</v>
      </c>
      <c r="T69" s="1"/>
      <c r="U69" s="1"/>
      <c r="V69" s="7">
        <v>19</v>
      </c>
      <c r="W69" s="150">
        <v>1.08</v>
      </c>
      <c r="X69" s="150">
        <v>1.26</v>
      </c>
      <c r="Y69" s="150">
        <v>1.39</v>
      </c>
      <c r="Z69" s="150">
        <v>1.6500000000000001</v>
      </c>
      <c r="AA69" s="150">
        <v>2.4899999999999998</v>
      </c>
      <c r="AB69" s="150">
        <v>3.4099999999999997</v>
      </c>
      <c r="AC69" s="150">
        <v>3.4099999999999997</v>
      </c>
      <c r="AD69" s="1"/>
      <c r="AE69" s="1"/>
      <c r="AF69" s="7">
        <v>19</v>
      </c>
      <c r="AG69" s="150">
        <v>0.05</v>
      </c>
      <c r="AH69" s="150">
        <v>0.12</v>
      </c>
      <c r="AI69" s="150">
        <v>0.4</v>
      </c>
      <c r="AJ69" s="150">
        <v>0.22999999999999998</v>
      </c>
      <c r="AK69" s="150">
        <v>0.35000000000000003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0.09</v>
      </c>
      <c r="O70" s="150">
        <v>0.18</v>
      </c>
      <c r="P70" s="150">
        <v>0.4</v>
      </c>
      <c r="Q70" s="150">
        <v>1.0699999999999998</v>
      </c>
      <c r="R70" s="150">
        <v>1.66</v>
      </c>
      <c r="S70" s="150">
        <v>1.68</v>
      </c>
      <c r="T70" s="1"/>
      <c r="U70" s="1"/>
      <c r="V70" s="7">
        <v>20</v>
      </c>
      <c r="W70" s="150">
        <v>1.06</v>
      </c>
      <c r="X70" s="150">
        <v>1.24</v>
      </c>
      <c r="Y70" s="150">
        <v>1.37</v>
      </c>
      <c r="Z70" s="150">
        <v>1.63</v>
      </c>
      <c r="AA70" s="150">
        <v>2.4699999999999998</v>
      </c>
      <c r="AB70" s="150">
        <v>3.39</v>
      </c>
      <c r="AC70" s="150">
        <v>3.39</v>
      </c>
      <c r="AD70" s="1"/>
      <c r="AE70" s="1"/>
      <c r="AF70" s="7">
        <v>20</v>
      </c>
      <c r="AG70" s="150">
        <v>0.05</v>
      </c>
      <c r="AH70" s="150">
        <v>0.12</v>
      </c>
      <c r="AI70" s="150">
        <v>0.42</v>
      </c>
      <c r="AJ70" s="150">
        <v>0.25</v>
      </c>
      <c r="AK70" s="150">
        <v>0.4</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1.04</v>
      </c>
      <c r="R71" s="150">
        <v>1.5599999999999998</v>
      </c>
      <c r="S71" s="150">
        <v>1.52</v>
      </c>
      <c r="T71" s="1"/>
      <c r="U71" s="1"/>
      <c r="V71" s="7">
        <v>21</v>
      </c>
      <c r="W71" s="150">
        <v>1.04</v>
      </c>
      <c r="X71" s="150">
        <v>1.22</v>
      </c>
      <c r="Y71" s="150">
        <v>1.34</v>
      </c>
      <c r="Z71" s="150">
        <v>1.6099999999999999</v>
      </c>
      <c r="AA71" s="150">
        <v>2.44</v>
      </c>
      <c r="AB71" s="150">
        <v>3.36</v>
      </c>
      <c r="AC71" s="150">
        <v>3.36</v>
      </c>
      <c r="AD71" s="1"/>
      <c r="AE71" s="1"/>
      <c r="AF71" s="7">
        <v>21</v>
      </c>
      <c r="AG71" s="150">
        <v>0.05</v>
      </c>
      <c r="AH71" s="150">
        <v>0.13</v>
      </c>
      <c r="AI71" s="150">
        <v>0.44</v>
      </c>
      <c r="AJ71" s="150">
        <v>0.26</v>
      </c>
      <c r="AK71" s="150">
        <v>0.44999999999999996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0.41000000000000003</v>
      </c>
      <c r="Q72" s="150">
        <v>1</v>
      </c>
      <c r="R72" s="150">
        <v>1.46</v>
      </c>
      <c r="S72" s="150">
        <v>1.38</v>
      </c>
      <c r="T72" s="1"/>
      <c r="U72" s="1"/>
      <c r="V72" s="7">
        <v>22</v>
      </c>
      <c r="W72" s="150">
        <v>1.01</v>
      </c>
      <c r="X72" s="150">
        <v>1.2</v>
      </c>
      <c r="Y72" s="150">
        <v>1.32</v>
      </c>
      <c r="Z72" s="150">
        <v>1.59</v>
      </c>
      <c r="AA72" s="150">
        <v>2.42</v>
      </c>
      <c r="AB72" s="150">
        <v>3.34</v>
      </c>
      <c r="AC72" s="150">
        <v>3.34</v>
      </c>
      <c r="AD72" s="1"/>
      <c r="AE72" s="1"/>
      <c r="AF72" s="7">
        <v>22</v>
      </c>
      <c r="AG72" s="150">
        <v>0.06</v>
      </c>
      <c r="AH72" s="150">
        <v>0.13</v>
      </c>
      <c r="AI72" s="150">
        <v>0.45999999999999996</v>
      </c>
      <c r="AJ72" s="150">
        <v>0.27999999999999997</v>
      </c>
      <c r="AK72" s="150">
        <v>0.51</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0.41000000000000003</v>
      </c>
      <c r="Q73" s="150">
        <v>0.97</v>
      </c>
      <c r="R73" s="150">
        <v>1.3599999999999999</v>
      </c>
      <c r="S73" s="150">
        <v>1.25</v>
      </c>
      <c r="T73" s="1"/>
      <c r="U73" s="1"/>
      <c r="V73" s="7">
        <v>23</v>
      </c>
      <c r="W73" s="150">
        <v>0.9900000000000001</v>
      </c>
      <c r="X73" s="150">
        <v>1.18</v>
      </c>
      <c r="Y73" s="150">
        <v>1.3</v>
      </c>
      <c r="Z73" s="150">
        <v>1.5599999999999998</v>
      </c>
      <c r="AA73" s="150">
        <v>2.4</v>
      </c>
      <c r="AB73" s="150">
        <v>3.32</v>
      </c>
      <c r="AC73" s="150">
        <v>3.32</v>
      </c>
      <c r="AD73" s="1"/>
      <c r="AE73" s="1"/>
      <c r="AF73" s="7">
        <v>23</v>
      </c>
      <c r="AG73" s="150">
        <v>0.06</v>
      </c>
      <c r="AH73" s="150">
        <v>0.13</v>
      </c>
      <c r="AI73" s="150">
        <v>0.48</v>
      </c>
      <c r="AJ73" s="150">
        <v>0.3</v>
      </c>
      <c r="AK73" s="150">
        <v>0.55999999999999994</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0.41000000000000003</v>
      </c>
      <c r="Q74" s="150">
        <v>0.92999999999999994</v>
      </c>
      <c r="R74" s="150">
        <v>1.28</v>
      </c>
      <c r="S74" s="150">
        <v>1.1400000000000001</v>
      </c>
      <c r="T74" s="1"/>
      <c r="U74" s="1"/>
      <c r="V74" s="7">
        <v>24</v>
      </c>
      <c r="W74" s="150">
        <v>0.97</v>
      </c>
      <c r="X74" s="150">
        <v>1.1499999999999999</v>
      </c>
      <c r="Y74" s="150">
        <v>1.28</v>
      </c>
      <c r="Z74" s="150">
        <v>1.54</v>
      </c>
      <c r="AA74" s="150">
        <v>2.3800000000000003</v>
      </c>
      <c r="AB74" s="150">
        <v>3.3000000000000003</v>
      </c>
      <c r="AC74" s="150">
        <v>3.3000000000000003</v>
      </c>
      <c r="AD74" s="1"/>
      <c r="AE74" s="1"/>
      <c r="AF74" s="7">
        <v>24</v>
      </c>
      <c r="AG74" s="150">
        <v>0.06</v>
      </c>
      <c r="AH74" s="150">
        <v>0.13999999999999999</v>
      </c>
      <c r="AI74" s="150">
        <v>0.5</v>
      </c>
      <c r="AJ74" s="150">
        <v>0.32</v>
      </c>
      <c r="AK74" s="150">
        <v>0.61</v>
      </c>
      <c r="AL74" s="150">
        <v>0.16</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0.41000000000000003</v>
      </c>
      <c r="Q75" s="150">
        <v>0.89999999999999991</v>
      </c>
      <c r="R75" s="150">
        <v>1.2</v>
      </c>
      <c r="S75" s="150">
        <v>1.04</v>
      </c>
      <c r="T75" s="1"/>
      <c r="U75" s="1"/>
      <c r="V75" s="7">
        <v>25</v>
      </c>
      <c r="W75" s="150">
        <v>0.95</v>
      </c>
      <c r="X75" s="150">
        <v>1.1299999999999999</v>
      </c>
      <c r="Y75" s="150">
        <v>1.25</v>
      </c>
      <c r="Z75" s="150">
        <v>1.52</v>
      </c>
      <c r="AA75" s="150">
        <v>2.36</v>
      </c>
      <c r="AB75" s="150">
        <v>3.2800000000000002</v>
      </c>
      <c r="AC75" s="150">
        <v>3.2800000000000002</v>
      </c>
      <c r="AD75" s="1"/>
      <c r="AE75" s="1"/>
      <c r="AF75" s="7">
        <v>25</v>
      </c>
      <c r="AG75" s="150">
        <v>0.06</v>
      </c>
      <c r="AH75" s="150">
        <v>0.13999999999999999</v>
      </c>
      <c r="AI75" s="150">
        <v>0.52</v>
      </c>
      <c r="AJ75" s="150">
        <v>0.33999999999999997</v>
      </c>
      <c r="AK75" s="150">
        <v>0.66</v>
      </c>
      <c r="AL75" s="150">
        <v>0.2</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0.41000000000000003</v>
      </c>
      <c r="Q76" s="150">
        <v>0.86999999999999988</v>
      </c>
      <c r="R76" s="150">
        <v>1.1199999999999999</v>
      </c>
      <c r="S76" s="150">
        <v>0.95</v>
      </c>
      <c r="T76" s="1"/>
      <c r="U76" s="1"/>
      <c r="V76" s="7">
        <v>26</v>
      </c>
      <c r="W76" s="150">
        <v>0.92999999999999994</v>
      </c>
      <c r="X76" s="150">
        <v>1.1100000000000001</v>
      </c>
      <c r="Y76" s="150">
        <v>1.23</v>
      </c>
      <c r="Z76" s="150">
        <v>1.5</v>
      </c>
      <c r="AA76" s="150">
        <v>2.33</v>
      </c>
      <c r="AB76" s="150">
        <v>3.25</v>
      </c>
      <c r="AC76" s="150">
        <v>3.25</v>
      </c>
      <c r="AD76" s="1"/>
      <c r="AE76" s="1"/>
      <c r="AF76" s="7">
        <v>26</v>
      </c>
      <c r="AG76" s="150">
        <v>0.06</v>
      </c>
      <c r="AH76" s="150">
        <v>0.15</v>
      </c>
      <c r="AI76" s="150">
        <v>0.54</v>
      </c>
      <c r="AJ76" s="150">
        <v>0.36</v>
      </c>
      <c r="AK76" s="150">
        <v>0.70000000000000007</v>
      </c>
      <c r="AL76" s="150">
        <v>0.24</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0.41000000000000003</v>
      </c>
      <c r="Q77" s="150">
        <v>0.84</v>
      </c>
      <c r="R77" s="150">
        <v>1.05</v>
      </c>
      <c r="S77" s="150">
        <v>0.86999999999999988</v>
      </c>
      <c r="T77" s="1"/>
      <c r="U77" s="1"/>
      <c r="V77" s="7">
        <v>27</v>
      </c>
      <c r="W77" s="150">
        <v>0.89999999999999991</v>
      </c>
      <c r="X77" s="150">
        <v>1.0900000000000001</v>
      </c>
      <c r="Y77" s="150">
        <v>1.21</v>
      </c>
      <c r="Z77" s="150">
        <v>1.48</v>
      </c>
      <c r="AA77" s="150">
        <v>2.31</v>
      </c>
      <c r="AB77" s="150">
        <v>3.2300000000000004</v>
      </c>
      <c r="AC77" s="150">
        <v>3.2300000000000004</v>
      </c>
      <c r="AD77" s="1"/>
      <c r="AE77" s="1"/>
      <c r="AF77" s="7">
        <v>27</v>
      </c>
      <c r="AG77" s="150">
        <v>0.06</v>
      </c>
      <c r="AH77" s="150">
        <v>0.15</v>
      </c>
      <c r="AI77" s="150">
        <v>0.55999999999999994</v>
      </c>
      <c r="AJ77" s="150">
        <v>0.38999999999999996</v>
      </c>
      <c r="AK77" s="150">
        <v>0.75</v>
      </c>
      <c r="AL77" s="150">
        <v>0.27999999999999997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v>
      </c>
      <c r="Q78" s="150">
        <v>0.8</v>
      </c>
      <c r="R78" s="150">
        <v>0.9900000000000001</v>
      </c>
      <c r="S78" s="150">
        <v>0.8</v>
      </c>
      <c r="T78" s="1"/>
      <c r="U78" s="1"/>
      <c r="V78" s="7">
        <v>28</v>
      </c>
      <c r="W78" s="150">
        <v>0.88</v>
      </c>
      <c r="X78" s="150">
        <v>1.0699999999999998</v>
      </c>
      <c r="Y78" s="150">
        <v>1.1900000000000002</v>
      </c>
      <c r="Z78" s="150">
        <v>1.46</v>
      </c>
      <c r="AA78" s="150">
        <v>2.29</v>
      </c>
      <c r="AB78" s="150">
        <v>3.2099999999999995</v>
      </c>
      <c r="AC78" s="150">
        <v>3.2099999999999995</v>
      </c>
      <c r="AD78" s="1"/>
      <c r="AE78" s="1"/>
      <c r="AF78" s="7">
        <v>28</v>
      </c>
      <c r="AG78" s="150">
        <v>0.06</v>
      </c>
      <c r="AH78" s="150">
        <v>0.16</v>
      </c>
      <c r="AI78" s="150">
        <v>0.59</v>
      </c>
      <c r="AJ78" s="150">
        <v>0.41000000000000003</v>
      </c>
      <c r="AK78" s="150">
        <v>0.79</v>
      </c>
      <c r="AL78" s="150">
        <v>0.31</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0.77</v>
      </c>
      <c r="R79" s="150">
        <v>0.92999999999999994</v>
      </c>
      <c r="S79" s="150">
        <v>0.74</v>
      </c>
      <c r="T79" s="1"/>
      <c r="U79" s="1"/>
      <c r="V79" s="7">
        <v>29</v>
      </c>
      <c r="W79" s="150">
        <v>0.86</v>
      </c>
      <c r="X79" s="150">
        <v>1.05</v>
      </c>
      <c r="Y79" s="150">
        <v>1.17</v>
      </c>
      <c r="Z79" s="150">
        <v>1.44</v>
      </c>
      <c r="AA79" s="150">
        <v>2.27</v>
      </c>
      <c r="AB79" s="150">
        <v>3.19</v>
      </c>
      <c r="AC79" s="150">
        <v>3.19</v>
      </c>
      <c r="AD79" s="1"/>
      <c r="AE79" s="1"/>
      <c r="AF79" s="7">
        <v>29</v>
      </c>
      <c r="AG79" s="150">
        <v>0.06</v>
      </c>
      <c r="AH79" s="150">
        <v>0.16</v>
      </c>
      <c r="AI79" s="150">
        <v>0.61</v>
      </c>
      <c r="AJ79" s="150">
        <v>0.43</v>
      </c>
      <c r="AK79" s="150">
        <v>0.83</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0.4</v>
      </c>
      <c r="Q80" s="151">
        <v>0.74</v>
      </c>
      <c r="R80" s="151">
        <v>0.86999999999999988</v>
      </c>
      <c r="S80" s="151">
        <v>0.67999999999999994</v>
      </c>
      <c r="T80" s="1"/>
      <c r="U80" s="1"/>
      <c r="V80" s="9">
        <v>30</v>
      </c>
      <c r="W80" s="151">
        <v>0.84</v>
      </c>
      <c r="X80" s="151">
        <v>1.03</v>
      </c>
      <c r="Y80" s="151">
        <v>1.1499999999999999</v>
      </c>
      <c r="Z80" s="151">
        <v>1.4200000000000002</v>
      </c>
      <c r="AA80" s="151">
        <v>2.25</v>
      </c>
      <c r="AB80" s="151">
        <v>3.17</v>
      </c>
      <c r="AC80" s="151">
        <v>3.17</v>
      </c>
      <c r="AD80" s="1"/>
      <c r="AE80" s="1"/>
      <c r="AF80" s="9">
        <v>30</v>
      </c>
      <c r="AG80" s="151">
        <v>0.06</v>
      </c>
      <c r="AH80" s="151">
        <v>0.16999999999999998</v>
      </c>
      <c r="AI80" s="151">
        <v>0.63</v>
      </c>
      <c r="AJ80" s="151">
        <v>0.44999999999999996</v>
      </c>
      <c r="AK80" s="151">
        <v>0.86999999999999988</v>
      </c>
      <c r="AL80" s="151">
        <v>0.37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11.59</v>
      </c>
      <c r="T11" s="1"/>
      <c r="U11" s="112" t="s">
        <v>43</v>
      </c>
      <c r="V11" s="5">
        <v>1</v>
      </c>
      <c r="W11" s="149">
        <v>0.1</v>
      </c>
      <c r="X11" s="149">
        <v>0.22999999999999998</v>
      </c>
      <c r="Y11" s="149">
        <v>0.44999999999999996</v>
      </c>
      <c r="Z11" s="149">
        <v>1.1100000000000001</v>
      </c>
      <c r="AA11" s="149">
        <v>2.2599999999999998</v>
      </c>
      <c r="AB11" s="149">
        <v>5.0200000000000005</v>
      </c>
      <c r="AC11" s="149">
        <v>11.59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0.11</v>
      </c>
      <c r="X12" s="150">
        <v>0.24</v>
      </c>
      <c r="Y12" s="150">
        <v>0.47000000000000003</v>
      </c>
      <c r="Z12" s="150">
        <v>1.1199999999999999</v>
      </c>
      <c r="AA12" s="150">
        <v>2.27</v>
      </c>
      <c r="AB12" s="150">
        <v>5.04</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7.7299999999999995</v>
      </c>
      <c r="T13" s="1"/>
      <c r="U13" s="1"/>
      <c r="V13" s="7">
        <v>3</v>
      </c>
      <c r="W13" s="150">
        <v>0.13999999999999999</v>
      </c>
      <c r="X13" s="150">
        <v>0.27999999999999997</v>
      </c>
      <c r="Y13" s="150">
        <v>0.49</v>
      </c>
      <c r="Z13" s="150">
        <v>1.0900000000000001</v>
      </c>
      <c r="AA13" s="150">
        <v>2.25</v>
      </c>
      <c r="AB13" s="150">
        <v>5.01</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0.16</v>
      </c>
      <c r="X14" s="150">
        <v>0.31</v>
      </c>
      <c r="Y14" s="150">
        <v>0.53</v>
      </c>
      <c r="Z14" s="150">
        <v>1.1199999999999999</v>
      </c>
      <c r="AA14" s="150">
        <v>2.25</v>
      </c>
      <c r="AB14" s="150">
        <v>5.01</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0.16999999999999998</v>
      </c>
      <c r="X15" s="150">
        <v>0.33</v>
      </c>
      <c r="Y15" s="150">
        <v>0.57999999999999996</v>
      </c>
      <c r="Z15" s="150">
        <v>1.1499999999999999</v>
      </c>
      <c r="AA15" s="150">
        <v>2.25</v>
      </c>
      <c r="AB15" s="150">
        <v>5.01</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0.18</v>
      </c>
      <c r="X16" s="150">
        <v>0.35000000000000003</v>
      </c>
      <c r="Y16" s="150">
        <v>0.61</v>
      </c>
      <c r="Z16" s="150">
        <v>1.1900000000000002</v>
      </c>
      <c r="AA16" s="150">
        <v>2.2399999999999998</v>
      </c>
      <c r="AB16" s="150">
        <v>5.01</v>
      </c>
      <c r="AC16" s="150">
        <v>5.01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0.19</v>
      </c>
      <c r="X17" s="150">
        <v>0.37</v>
      </c>
      <c r="Y17" s="150">
        <v>0.63</v>
      </c>
      <c r="Z17" s="150">
        <v>1.22</v>
      </c>
      <c r="AA17" s="150">
        <v>2.2399999999999998</v>
      </c>
      <c r="AB17" s="150">
        <v>5.01</v>
      </c>
      <c r="AC17" s="150">
        <v>5.01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3.51</v>
      </c>
      <c r="T18" s="1"/>
      <c r="U18" s="1"/>
      <c r="V18" s="7">
        <v>8</v>
      </c>
      <c r="W18" s="150">
        <v>0.19</v>
      </c>
      <c r="X18" s="150">
        <v>0.37</v>
      </c>
      <c r="Y18" s="150">
        <v>0.62</v>
      </c>
      <c r="Z18" s="150">
        <v>1.2</v>
      </c>
      <c r="AA18" s="150">
        <v>2.2399999999999998</v>
      </c>
      <c r="AB18" s="150">
        <v>5</v>
      </c>
      <c r="AC18" s="150">
        <v>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0.19</v>
      </c>
      <c r="X19" s="150">
        <v>0.38</v>
      </c>
      <c r="Y19" s="150">
        <v>0.62</v>
      </c>
      <c r="Z19" s="150">
        <v>1.1900000000000002</v>
      </c>
      <c r="AA19" s="150">
        <v>2.23</v>
      </c>
      <c r="AB19" s="150">
        <v>5</v>
      </c>
      <c r="AC19" s="150">
        <v>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0.19</v>
      </c>
      <c r="X20" s="150">
        <v>0.38999999999999996</v>
      </c>
      <c r="Y20" s="150">
        <v>0.62</v>
      </c>
      <c r="Z20" s="150">
        <v>1.1900000000000002</v>
      </c>
      <c r="AA20" s="150">
        <v>2.23</v>
      </c>
      <c r="AB20" s="150">
        <v>5</v>
      </c>
      <c r="AC20" s="150">
        <v>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0.19</v>
      </c>
      <c r="X21" s="150">
        <v>0.4</v>
      </c>
      <c r="Y21" s="150">
        <v>0.62</v>
      </c>
      <c r="Z21" s="150">
        <v>1.1900000000000002</v>
      </c>
      <c r="AA21" s="150">
        <v>2.23</v>
      </c>
      <c r="AB21" s="150">
        <v>4.99</v>
      </c>
      <c r="AC21" s="150">
        <v>4.99</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v>
      </c>
      <c r="X22" s="150">
        <v>0.4</v>
      </c>
      <c r="Y22" s="150">
        <v>0.62</v>
      </c>
      <c r="Z22" s="150">
        <v>1.1900000000000002</v>
      </c>
      <c r="AA22" s="150">
        <v>2.23</v>
      </c>
      <c r="AB22" s="150">
        <v>4.99</v>
      </c>
      <c r="AC22" s="150">
        <v>4.99</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v>
      </c>
      <c r="X23" s="150">
        <v>0.41000000000000003</v>
      </c>
      <c r="Y23" s="150">
        <v>0.62</v>
      </c>
      <c r="Z23" s="150">
        <v>1.1900000000000002</v>
      </c>
      <c r="AA23" s="150">
        <v>2.23</v>
      </c>
      <c r="AB23" s="150">
        <v>5</v>
      </c>
      <c r="AC23" s="150">
        <v>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v>
      </c>
      <c r="X24" s="150">
        <v>0.41000000000000003</v>
      </c>
      <c r="Y24" s="150">
        <v>0.62</v>
      </c>
      <c r="Z24" s="150">
        <v>1.1900000000000002</v>
      </c>
      <c r="AA24" s="150">
        <v>2.23</v>
      </c>
      <c r="AB24" s="150">
        <v>5</v>
      </c>
      <c r="AC24" s="150">
        <v>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0.21</v>
      </c>
      <c r="X25" s="150">
        <v>0.41000000000000003</v>
      </c>
      <c r="Y25" s="150">
        <v>0.62</v>
      </c>
      <c r="Z25" s="150">
        <v>1.1900000000000002</v>
      </c>
      <c r="AA25" s="150">
        <v>2.23</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v>
      </c>
      <c r="X26" s="150">
        <v>0.41000000000000003</v>
      </c>
      <c r="Y26" s="150">
        <v>0.62</v>
      </c>
      <c r="Z26" s="150">
        <v>1.1900000000000002</v>
      </c>
      <c r="AA26" s="150">
        <v>2.23</v>
      </c>
      <c r="AB26" s="150">
        <v>5</v>
      </c>
      <c r="AC26" s="150">
        <v>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0.21</v>
      </c>
      <c r="X27" s="150">
        <v>0.42</v>
      </c>
      <c r="Y27" s="150">
        <v>0.63</v>
      </c>
      <c r="Z27" s="150">
        <v>1.2</v>
      </c>
      <c r="AA27" s="150">
        <v>2.2399999999999998</v>
      </c>
      <c r="AB27" s="150">
        <v>5</v>
      </c>
      <c r="AC27" s="150">
        <v>5</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0.21</v>
      </c>
      <c r="X28" s="150">
        <v>0.42</v>
      </c>
      <c r="Y28" s="150">
        <v>0.63</v>
      </c>
      <c r="Z28" s="150">
        <v>1.2</v>
      </c>
      <c r="AA28" s="150">
        <v>2.2399999999999998</v>
      </c>
      <c r="AB28" s="150">
        <v>5</v>
      </c>
      <c r="AC28" s="150">
        <v>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0.21</v>
      </c>
      <c r="X29" s="150">
        <v>0.42</v>
      </c>
      <c r="Y29" s="150">
        <v>0.63</v>
      </c>
      <c r="Z29" s="150">
        <v>1.2</v>
      </c>
      <c r="AA29" s="150">
        <v>2.2399999999999998</v>
      </c>
      <c r="AB29" s="150">
        <v>5.01</v>
      </c>
      <c r="AC29" s="150">
        <v>5.01</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0.22</v>
      </c>
      <c r="X30" s="150">
        <v>0.43</v>
      </c>
      <c r="Y30" s="150">
        <v>0.64</v>
      </c>
      <c r="Z30" s="150">
        <v>1.21</v>
      </c>
      <c r="AA30" s="150">
        <v>2.25</v>
      </c>
      <c r="AB30" s="150">
        <v>5.01</v>
      </c>
      <c r="AC30" s="150">
        <v>5.01</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0.22</v>
      </c>
      <c r="X31" s="150">
        <v>0.43</v>
      </c>
      <c r="Y31" s="150">
        <v>0.64</v>
      </c>
      <c r="Z31" s="150">
        <v>1.21</v>
      </c>
      <c r="AA31" s="150">
        <v>2.25</v>
      </c>
      <c r="AB31" s="150">
        <v>5.0200000000000005</v>
      </c>
      <c r="AC31" s="150">
        <v>5.0200000000000005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0.22</v>
      </c>
      <c r="X32" s="150">
        <v>0.43</v>
      </c>
      <c r="Y32" s="150">
        <v>0.64</v>
      </c>
      <c r="Z32" s="150">
        <v>1.21</v>
      </c>
      <c r="AA32" s="150">
        <v>2.25</v>
      </c>
      <c r="AB32" s="150">
        <v>5.0200000000000005</v>
      </c>
      <c r="AC32" s="150">
        <v>5.0200000000000005</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0.22999999999999998</v>
      </c>
      <c r="X33" s="150">
        <v>0.44</v>
      </c>
      <c r="Y33" s="150">
        <v>0.64</v>
      </c>
      <c r="Z33" s="150">
        <v>1.21</v>
      </c>
      <c r="AA33" s="150">
        <v>2.2599999999999998</v>
      </c>
      <c r="AB33" s="150">
        <v>5.0200000000000005</v>
      </c>
      <c r="AC33" s="150">
        <v>5.0200000000000005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0.22999999999999998</v>
      </c>
      <c r="X34" s="150">
        <v>0.44</v>
      </c>
      <c r="Y34" s="150">
        <v>0.65</v>
      </c>
      <c r="Z34" s="150">
        <v>1.21</v>
      </c>
      <c r="AA34" s="150">
        <v>2.2599999999999998</v>
      </c>
      <c r="AB34" s="150">
        <v>5.0200000000000005</v>
      </c>
      <c r="AC34" s="150">
        <v>5.0200000000000005</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0.44</v>
      </c>
      <c r="Y35" s="150">
        <v>0.65</v>
      </c>
      <c r="Z35" s="150">
        <v>1.21</v>
      </c>
      <c r="AA35" s="150">
        <v>2.2599999999999998</v>
      </c>
      <c r="AB35" s="150">
        <v>5.0200000000000005</v>
      </c>
      <c r="AC35" s="150">
        <v>5.0200000000000005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1.21</v>
      </c>
      <c r="AA36" s="150">
        <v>2.2599999999999998</v>
      </c>
      <c r="AB36" s="150">
        <v>5.0200000000000005</v>
      </c>
      <c r="AC36" s="150">
        <v>5.0200000000000005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0.44</v>
      </c>
      <c r="Y37" s="150">
        <v>0.64</v>
      </c>
      <c r="Z37" s="150">
        <v>1.21</v>
      </c>
      <c r="AA37" s="150">
        <v>2.25</v>
      </c>
      <c r="AB37" s="150">
        <v>5.0200000000000005</v>
      </c>
      <c r="AC37" s="150">
        <v>5.0200000000000005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0.43</v>
      </c>
      <c r="Y38" s="150">
        <v>0.64</v>
      </c>
      <c r="Z38" s="150">
        <v>1.21</v>
      </c>
      <c r="AA38" s="150">
        <v>2.25</v>
      </c>
      <c r="AB38" s="150">
        <v>5.0200000000000005</v>
      </c>
      <c r="AC38" s="150">
        <v>5.0200000000000005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0.43</v>
      </c>
      <c r="Y39" s="150">
        <v>0.64</v>
      </c>
      <c r="Z39" s="150">
        <v>1.21</v>
      </c>
      <c r="AA39" s="150">
        <v>2.25</v>
      </c>
      <c r="AB39" s="150">
        <v>5.0200000000000005</v>
      </c>
      <c r="AC39" s="150">
        <v>5.0200000000000005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0.43</v>
      </c>
      <c r="Y40" s="151">
        <v>0.64</v>
      </c>
      <c r="Z40" s="151">
        <v>1.21</v>
      </c>
      <c r="AA40" s="151">
        <v>2.25</v>
      </c>
      <c r="AB40" s="151">
        <v>5.0200000000000005</v>
      </c>
      <c r="AC40" s="151">
        <v>5.0200000000000005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31.8</v>
      </c>
      <c r="T51" s="1"/>
      <c r="U51" s="111" t="s">
        <v>43</v>
      </c>
      <c r="V51" s="5">
        <v>1</v>
      </c>
      <c r="W51" s="149">
        <v>0.05</v>
      </c>
      <c r="X51" s="149">
        <v>0.16999999999999998</v>
      </c>
      <c r="Y51" s="149">
        <v>0.24</v>
      </c>
      <c r="Z51" s="149">
        <v>0.44</v>
      </c>
      <c r="AA51" s="149">
        <v>1.58</v>
      </c>
      <c r="AB51" s="149">
        <v>2.98</v>
      </c>
      <c r="AC51" s="149">
        <v>31.8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6.9999999999999993E-2</v>
      </c>
      <c r="X52" s="150">
        <v>0.19</v>
      </c>
      <c r="Y52" s="150">
        <v>0.25</v>
      </c>
      <c r="Z52" s="150">
        <v>0.45999999999999996</v>
      </c>
      <c r="AA52" s="150">
        <v>1.6</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18.060000000000002</v>
      </c>
      <c r="T53" s="1"/>
      <c r="U53" s="1"/>
      <c r="V53" s="7">
        <v>3</v>
      </c>
      <c r="W53" s="150">
        <v>0.08</v>
      </c>
      <c r="X53" s="150">
        <v>0.2</v>
      </c>
      <c r="Y53" s="150">
        <v>0.28999999999999998</v>
      </c>
      <c r="Z53" s="150">
        <v>0.52</v>
      </c>
      <c r="AA53" s="150">
        <v>1.5599999999999998</v>
      </c>
      <c r="AB53" s="150">
        <v>3.56</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13.98</v>
      </c>
      <c r="T54" s="1"/>
      <c r="U54" s="1"/>
      <c r="V54" s="7">
        <v>4</v>
      </c>
      <c r="W54" s="150">
        <v>0.08</v>
      </c>
      <c r="X54" s="150">
        <v>0.22</v>
      </c>
      <c r="Y54" s="150">
        <v>0.32</v>
      </c>
      <c r="Z54" s="150">
        <v>0.55999999999999994</v>
      </c>
      <c r="AA54" s="150">
        <v>1.55</v>
      </c>
      <c r="AB54" s="150">
        <v>3.56</v>
      </c>
      <c r="AC54" s="150">
        <v>13.98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0.09</v>
      </c>
      <c r="X55" s="150">
        <v>0.24</v>
      </c>
      <c r="Y55" s="150">
        <v>0.35000000000000003</v>
      </c>
      <c r="Z55" s="150">
        <v>0.59</v>
      </c>
      <c r="AA55" s="150">
        <v>1.55</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8.99</v>
      </c>
      <c r="T56" s="1"/>
      <c r="U56" s="1"/>
      <c r="V56" s="7">
        <v>6</v>
      </c>
      <c r="W56" s="150">
        <v>0.11</v>
      </c>
      <c r="X56" s="150">
        <v>0.27</v>
      </c>
      <c r="Y56" s="150">
        <v>0.38</v>
      </c>
      <c r="Z56" s="150">
        <v>0.61</v>
      </c>
      <c r="AA56" s="150">
        <v>1.55</v>
      </c>
      <c r="AB56" s="150">
        <v>3.35</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7.42</v>
      </c>
      <c r="T57" s="1"/>
      <c r="U57" s="1"/>
      <c r="V57" s="7">
        <v>7</v>
      </c>
      <c r="W57" s="150">
        <v>0.12</v>
      </c>
      <c r="X57" s="150">
        <v>0.28999999999999998</v>
      </c>
      <c r="Y57" s="150">
        <v>0.38999999999999996</v>
      </c>
      <c r="Z57" s="150">
        <v>0.63</v>
      </c>
      <c r="AA57" s="150">
        <v>1.55</v>
      </c>
      <c r="AB57" s="150">
        <v>3.2</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v>
      </c>
      <c r="T58" s="1"/>
      <c r="U58" s="1"/>
      <c r="V58" s="7">
        <v>8</v>
      </c>
      <c r="W58" s="150">
        <v>0.12</v>
      </c>
      <c r="X58" s="150">
        <v>0.28999999999999998</v>
      </c>
      <c r="Y58" s="150">
        <v>0.4</v>
      </c>
      <c r="Z58" s="150">
        <v>0.65</v>
      </c>
      <c r="AA58" s="150">
        <v>1.54</v>
      </c>
      <c r="AB58" s="150">
        <v>3.0300000000000002</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v>
      </c>
      <c r="T59" s="1"/>
      <c r="U59" s="1"/>
      <c r="V59" s="7">
        <v>9</v>
      </c>
      <c r="W59" s="150">
        <v>0.12</v>
      </c>
      <c r="X59" s="150">
        <v>0.3</v>
      </c>
      <c r="Y59" s="150">
        <v>0.41000000000000003</v>
      </c>
      <c r="Z59" s="150">
        <v>0.67</v>
      </c>
      <c r="AA59" s="150">
        <v>1.54</v>
      </c>
      <c r="AB59" s="150">
        <v>2.86</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0.12</v>
      </c>
      <c r="X60" s="150">
        <v>0.3</v>
      </c>
      <c r="Y60" s="150">
        <v>0.42</v>
      </c>
      <c r="Z60" s="150">
        <v>0.69</v>
      </c>
      <c r="AA60" s="150">
        <v>1.54</v>
      </c>
      <c r="AB60" s="150">
        <v>2.7</v>
      </c>
      <c r="AC60" s="150">
        <v>4.5600000000000005</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2.5299999999999998</v>
      </c>
      <c r="S61" s="150">
        <v>3.9600000000000004</v>
      </c>
      <c r="T61" s="1"/>
      <c r="U61" s="1"/>
      <c r="V61" s="7">
        <v>11</v>
      </c>
      <c r="W61" s="150">
        <v>0.12</v>
      </c>
      <c r="X61" s="150">
        <v>0.31</v>
      </c>
      <c r="Y61" s="150">
        <v>0.43</v>
      </c>
      <c r="Z61" s="150">
        <v>0.70000000000000007</v>
      </c>
      <c r="AA61" s="150">
        <v>1.53</v>
      </c>
      <c r="AB61" s="150">
        <v>2.5299999999999998</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0.12</v>
      </c>
      <c r="X62" s="150">
        <v>0.31</v>
      </c>
      <c r="Y62" s="150">
        <v>0.43</v>
      </c>
      <c r="Z62" s="150">
        <v>0.70000000000000007</v>
      </c>
      <c r="AA62" s="150">
        <v>1.53</v>
      </c>
      <c r="AB62" s="150">
        <v>2.4500000000000002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0.13</v>
      </c>
      <c r="X63" s="150">
        <v>0.31</v>
      </c>
      <c r="Y63" s="150">
        <v>0.43</v>
      </c>
      <c r="Z63" s="150">
        <v>0.70000000000000007</v>
      </c>
      <c r="AA63" s="150">
        <v>1.53</v>
      </c>
      <c r="AB63" s="150">
        <v>2.4500000000000002</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0.13</v>
      </c>
      <c r="X64" s="150">
        <v>0.31</v>
      </c>
      <c r="Y64" s="150">
        <v>0.43</v>
      </c>
      <c r="Z64" s="150">
        <v>0.70000000000000007</v>
      </c>
      <c r="AA64" s="150">
        <v>1.54</v>
      </c>
      <c r="AB64" s="150">
        <v>2.46</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2.4</v>
      </c>
      <c r="T65" s="1"/>
      <c r="U65" s="1"/>
      <c r="V65" s="7">
        <v>15</v>
      </c>
      <c r="W65" s="150">
        <v>0.13</v>
      </c>
      <c r="X65" s="150">
        <v>0.31</v>
      </c>
      <c r="Y65" s="150">
        <v>0.44</v>
      </c>
      <c r="Z65" s="150">
        <v>0.70000000000000007</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0.13</v>
      </c>
      <c r="X66" s="150">
        <v>0.31</v>
      </c>
      <c r="Y66" s="150">
        <v>0.43</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1.71</v>
      </c>
      <c r="S67" s="150">
        <v>1.92</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1.73</v>
      </c>
      <c r="T68" s="1"/>
      <c r="U68" s="1"/>
      <c r="V68" s="7">
        <v>18</v>
      </c>
      <c r="W68" s="150">
        <v>0.13</v>
      </c>
      <c r="X68" s="150">
        <v>0.32</v>
      </c>
      <c r="Y68" s="150">
        <v>0.45999999999999996</v>
      </c>
      <c r="Z68" s="150">
        <v>0.71000000000000008</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0.13999999999999999</v>
      </c>
      <c r="X69" s="150">
        <v>0.32</v>
      </c>
      <c r="Y69" s="150">
        <v>0.49</v>
      </c>
      <c r="Z69" s="150">
        <v>0.71000000000000008</v>
      </c>
      <c r="AA69" s="150">
        <v>1.55</v>
      </c>
      <c r="AB69" s="150">
        <v>2.4699999999999998</v>
      </c>
      <c r="AC69" s="150">
        <v>2.4699999999999998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0.13999999999999999</v>
      </c>
      <c r="X70" s="150">
        <v>0.33</v>
      </c>
      <c r="Y70" s="150">
        <v>0.51</v>
      </c>
      <c r="Z70" s="150">
        <v>0.71000000000000008</v>
      </c>
      <c r="AA70" s="150">
        <v>1.55</v>
      </c>
      <c r="AB70" s="150">
        <v>2.4699999999999998</v>
      </c>
      <c r="AC70" s="150">
        <v>2.4699999999999998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0.15</v>
      </c>
      <c r="X71" s="150">
        <v>0.33</v>
      </c>
      <c r="Y71" s="150">
        <v>0.53</v>
      </c>
      <c r="Z71" s="150">
        <v>0.72</v>
      </c>
      <c r="AA71" s="150">
        <v>1.55</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0.15</v>
      </c>
      <c r="X72" s="150">
        <v>0.33</v>
      </c>
      <c r="Y72" s="150">
        <v>0.55999999999999994</v>
      </c>
      <c r="Z72" s="150">
        <v>0.72</v>
      </c>
      <c r="AA72" s="150">
        <v>1.5599999999999998</v>
      </c>
      <c r="AB72" s="150">
        <v>2.48</v>
      </c>
      <c r="AC72" s="150">
        <v>2.48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0.15</v>
      </c>
      <c r="X73" s="150">
        <v>0.33</v>
      </c>
      <c r="Y73" s="150">
        <v>0.57999999999999996</v>
      </c>
      <c r="Z73" s="150">
        <v>0.72</v>
      </c>
      <c r="AA73" s="150">
        <v>1.5599999999999998</v>
      </c>
      <c r="AB73" s="150">
        <v>2.48</v>
      </c>
      <c r="AC73" s="150">
        <v>2.48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0.15</v>
      </c>
      <c r="X74" s="150">
        <v>0.33999999999999997</v>
      </c>
      <c r="Y74" s="150">
        <v>0.61</v>
      </c>
      <c r="Z74" s="150">
        <v>0.72</v>
      </c>
      <c r="AA74" s="150">
        <v>1.5599999999999998</v>
      </c>
      <c r="AB74" s="150">
        <v>2.48</v>
      </c>
      <c r="AC74" s="150">
        <v>2.48</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0.15</v>
      </c>
      <c r="X75" s="150">
        <v>0.33999999999999997</v>
      </c>
      <c r="Y75" s="150">
        <v>0.64</v>
      </c>
      <c r="Z75" s="150">
        <v>0.72</v>
      </c>
      <c r="AA75" s="150">
        <v>1.5599999999999998</v>
      </c>
      <c r="AB75" s="150">
        <v>2.48</v>
      </c>
      <c r="AC75" s="150">
        <v>2.48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0.15</v>
      </c>
      <c r="X76" s="150">
        <v>0.33</v>
      </c>
      <c r="Y76" s="150">
        <v>0.65</v>
      </c>
      <c r="Z76" s="150">
        <v>0.72</v>
      </c>
      <c r="AA76" s="150">
        <v>1.5599999999999998</v>
      </c>
      <c r="AB76" s="150">
        <v>2.48</v>
      </c>
      <c r="AC76" s="150">
        <v>2.48</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0.15</v>
      </c>
      <c r="X77" s="150">
        <v>0.33</v>
      </c>
      <c r="Y77" s="150">
        <v>0.67</v>
      </c>
      <c r="Z77" s="150">
        <v>0.72</v>
      </c>
      <c r="AA77" s="150">
        <v>1.5599999999999998</v>
      </c>
      <c r="AB77" s="150">
        <v>2.48</v>
      </c>
      <c r="AC77" s="150">
        <v>2.48</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0.15</v>
      </c>
      <c r="X78" s="150">
        <v>0.33</v>
      </c>
      <c r="Y78" s="150">
        <v>0.70000000000000007</v>
      </c>
      <c r="Z78" s="150">
        <v>0.72</v>
      </c>
      <c r="AA78" s="150">
        <v>1.5599999999999998</v>
      </c>
      <c r="AB78" s="150">
        <v>2.48</v>
      </c>
      <c r="AC78" s="150">
        <v>2.48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1.5599999999999998</v>
      </c>
      <c r="AB79" s="150">
        <v>2.48</v>
      </c>
      <c r="AC79" s="150">
        <v>2.48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0.15</v>
      </c>
      <c r="X80" s="151">
        <v>0.33</v>
      </c>
      <c r="Y80" s="151">
        <v>0.76</v>
      </c>
      <c r="Z80" s="151">
        <v>0.74</v>
      </c>
      <c r="AA80" s="151">
        <v>1.55</v>
      </c>
      <c r="AB80" s="151">
        <v>2.4699999999999998</v>
      </c>
      <c r="AC80" s="151">
        <v>2.4699999999999998</v>
      </c>
      <c r="AD80" s="1"/>
      <c r="AE80" s="1"/>
      <c r="AF80" s="9">
        <v>30</v>
      </c>
      <c r="AG80" s="151">
        <v>0.05</v>
      </c>
      <c r="AH80" s="151">
        <v>0.13999999999999999</v>
      </c>
      <c r="AI80" s="151">
        <v>0.54999999999999993</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2.2999999999999998</v>
      </c>
      <c r="S11" s="149">
        <v>11.24</v>
      </c>
      <c r="T11" s="1"/>
      <c r="U11" s="112" t="s">
        <v>43</v>
      </c>
      <c r="V11" s="5">
        <v>1</v>
      </c>
      <c r="W11" s="149">
        <v>0</v>
      </c>
      <c r="X11" s="149">
        <v>0.04</v>
      </c>
      <c r="Y11" s="149">
        <v>0.22</v>
      </c>
      <c r="Z11" s="149">
        <v>0.88</v>
      </c>
      <c r="AA11" s="149">
        <v>2.0299999999999998</v>
      </c>
      <c r="AB11" s="149">
        <v>4.79</v>
      </c>
      <c r="AC11" s="149">
        <v>11.24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2.2599999999999998</v>
      </c>
      <c r="S12" s="150">
        <v>9.1300000000000008</v>
      </c>
      <c r="T12" s="1"/>
      <c r="U12" s="1"/>
      <c r="V12" s="7">
        <v>2</v>
      </c>
      <c r="W12" s="150">
        <v>0.01</v>
      </c>
      <c r="X12" s="150">
        <v>0.05</v>
      </c>
      <c r="Y12" s="150">
        <v>0.22999999999999998</v>
      </c>
      <c r="Z12" s="150">
        <v>0.89</v>
      </c>
      <c r="AA12" s="150">
        <v>2.04</v>
      </c>
      <c r="AB12" s="150">
        <v>4.8</v>
      </c>
      <c r="AC12" s="150">
        <v>9.1300000000000008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7.51</v>
      </c>
      <c r="T13" s="1"/>
      <c r="U13" s="1"/>
      <c r="V13" s="7">
        <v>3</v>
      </c>
      <c r="W13" s="150">
        <v>0.02</v>
      </c>
      <c r="X13" s="150">
        <v>0.05</v>
      </c>
      <c r="Y13" s="150">
        <v>0.25</v>
      </c>
      <c r="Z13" s="150">
        <v>0.84</v>
      </c>
      <c r="AA13" s="150">
        <v>2.0099999999999998</v>
      </c>
      <c r="AB13" s="150">
        <v>4.7699999999999996</v>
      </c>
      <c r="AC13" s="150">
        <v>7.51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2.11</v>
      </c>
      <c r="S14" s="150">
        <v>6.2600000000000007</v>
      </c>
      <c r="T14" s="1"/>
      <c r="U14" s="1"/>
      <c r="V14" s="7">
        <v>4</v>
      </c>
      <c r="W14" s="150">
        <v>0.04</v>
      </c>
      <c r="X14" s="150">
        <v>0.06</v>
      </c>
      <c r="Y14" s="150">
        <v>0.27999999999999997</v>
      </c>
      <c r="Z14" s="150">
        <v>0.86999999999999988</v>
      </c>
      <c r="AA14" s="150">
        <v>2</v>
      </c>
      <c r="AB14" s="150">
        <v>4.7600000000000007</v>
      </c>
      <c r="AC14" s="150">
        <v>6.2600000000000007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5.29</v>
      </c>
      <c r="T15" s="1"/>
      <c r="U15" s="1"/>
      <c r="V15" s="7">
        <v>5</v>
      </c>
      <c r="W15" s="150">
        <v>0.04</v>
      </c>
      <c r="X15" s="150">
        <v>0.09</v>
      </c>
      <c r="Y15" s="150">
        <v>0.33</v>
      </c>
      <c r="Z15" s="150">
        <v>0.89999999999999991</v>
      </c>
      <c r="AA15" s="150">
        <v>2</v>
      </c>
      <c r="AB15" s="150">
        <v>4.7600000000000007</v>
      </c>
      <c r="AC15" s="150">
        <v>5.29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4.53</v>
      </c>
      <c r="T16" s="1"/>
      <c r="U16" s="1"/>
      <c r="V16" s="7">
        <v>6</v>
      </c>
      <c r="W16" s="150">
        <v>0.06</v>
      </c>
      <c r="X16" s="150">
        <v>0.11</v>
      </c>
      <c r="Y16" s="150">
        <v>0.36</v>
      </c>
      <c r="Z16" s="150">
        <v>0.95</v>
      </c>
      <c r="AA16" s="150">
        <v>2</v>
      </c>
      <c r="AB16" s="150">
        <v>4.7600000000000007</v>
      </c>
      <c r="AC16" s="150">
        <v>4.7600000000000007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6.9999999999999993E-2</v>
      </c>
      <c r="X17" s="150">
        <v>0.13</v>
      </c>
      <c r="Y17" s="150">
        <v>0.38</v>
      </c>
      <c r="Z17" s="150">
        <v>0.98</v>
      </c>
      <c r="AA17" s="150">
        <v>2</v>
      </c>
      <c r="AB17" s="150">
        <v>4.7600000000000007</v>
      </c>
      <c r="AC17" s="150">
        <v>4.7600000000000007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3.4299999999999997</v>
      </c>
      <c r="T18" s="1"/>
      <c r="U18" s="1"/>
      <c r="V18" s="7">
        <v>8</v>
      </c>
      <c r="W18" s="150">
        <v>0.08</v>
      </c>
      <c r="X18" s="150">
        <v>0.13999999999999999</v>
      </c>
      <c r="Y18" s="150">
        <v>0.38</v>
      </c>
      <c r="Z18" s="150">
        <v>0.97</v>
      </c>
      <c r="AA18" s="150">
        <v>2</v>
      </c>
      <c r="AB18" s="150">
        <v>4.7600000000000007</v>
      </c>
      <c r="AC18" s="150">
        <v>4.7600000000000007</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0.08</v>
      </c>
      <c r="X19" s="150">
        <v>0.13999999999999999</v>
      </c>
      <c r="Y19" s="150">
        <v>0.38</v>
      </c>
      <c r="Z19" s="150">
        <v>0.96</v>
      </c>
      <c r="AA19" s="150">
        <v>2</v>
      </c>
      <c r="AB19" s="150">
        <v>4.7600000000000007</v>
      </c>
      <c r="AC19" s="150">
        <v>4.7600000000000007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0.15</v>
      </c>
      <c r="Y20" s="150">
        <v>0.38999999999999996</v>
      </c>
      <c r="Z20" s="150">
        <v>0.96</v>
      </c>
      <c r="AA20" s="150">
        <v>2</v>
      </c>
      <c r="AB20" s="150">
        <v>4.7600000000000007</v>
      </c>
      <c r="AC20" s="150">
        <v>4.7600000000000007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1.4500000000000002</v>
      </c>
      <c r="S21" s="150">
        <v>2.4</v>
      </c>
      <c r="T21" s="1"/>
      <c r="U21" s="1"/>
      <c r="V21" s="7">
        <v>11</v>
      </c>
      <c r="W21" s="150">
        <v>0.11</v>
      </c>
      <c r="X21" s="150">
        <v>0.16999999999999998</v>
      </c>
      <c r="Y21" s="150">
        <v>0.4</v>
      </c>
      <c r="Z21" s="150">
        <v>0.97</v>
      </c>
      <c r="AA21" s="150">
        <v>2.0099999999999998</v>
      </c>
      <c r="AB21" s="150">
        <v>4.7699999999999996</v>
      </c>
      <c r="AC21" s="150">
        <v>4.7699999999999996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0.16999999999999998</v>
      </c>
      <c r="Y22" s="150">
        <v>0.38999999999999996</v>
      </c>
      <c r="Z22" s="150">
        <v>0.96</v>
      </c>
      <c r="AA22" s="150">
        <v>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1.94</v>
      </c>
      <c r="T23" s="1"/>
      <c r="U23" s="1"/>
      <c r="V23" s="7">
        <v>13</v>
      </c>
      <c r="W23" s="150">
        <v>0.13</v>
      </c>
      <c r="X23" s="150">
        <v>0.18</v>
      </c>
      <c r="Y23" s="150">
        <v>0.38999999999999996</v>
      </c>
      <c r="Z23" s="150">
        <v>0.96</v>
      </c>
      <c r="AA23" s="150">
        <v>2</v>
      </c>
      <c r="AB23" s="150">
        <v>4.7699999999999996</v>
      </c>
      <c r="AC23" s="150">
        <v>4.7699999999999996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0.18</v>
      </c>
      <c r="Y24" s="150">
        <v>0.38999999999999996</v>
      </c>
      <c r="Z24" s="150">
        <v>0.96</v>
      </c>
      <c r="AA24" s="150">
        <v>2</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v>
      </c>
      <c r="T25" s="1"/>
      <c r="U25" s="1"/>
      <c r="V25" s="7">
        <v>15</v>
      </c>
      <c r="W25" s="150">
        <v>0.13999999999999999</v>
      </c>
      <c r="X25" s="150">
        <v>0.16999999999999998</v>
      </c>
      <c r="Y25" s="150">
        <v>0.38</v>
      </c>
      <c r="Z25" s="150">
        <v>0.95</v>
      </c>
      <c r="AA25" s="150">
        <v>1.9900000000000002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0.16999999999999998</v>
      </c>
      <c r="Y26" s="150">
        <v>0.37</v>
      </c>
      <c r="Z26" s="150">
        <v>0.94000000000000006</v>
      </c>
      <c r="AA26" s="150">
        <v>1.9900000000000002</v>
      </c>
      <c r="AB26" s="150">
        <v>4.75</v>
      </c>
      <c r="AC26" s="150">
        <v>4.75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0.16999999999999998</v>
      </c>
      <c r="Y27" s="150">
        <v>0.38</v>
      </c>
      <c r="Z27" s="150">
        <v>0.94000000000000006</v>
      </c>
      <c r="AA27" s="150">
        <v>1.9900000000000002</v>
      </c>
      <c r="AB27" s="150">
        <v>4.75</v>
      </c>
      <c r="AC27" s="150">
        <v>4.75</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0.16999999999999998</v>
      </c>
      <c r="Y28" s="150">
        <v>0.38</v>
      </c>
      <c r="Z28" s="150">
        <v>0.95</v>
      </c>
      <c r="AA28" s="150">
        <v>1.9900000000000002</v>
      </c>
      <c r="AB28" s="150">
        <v>4.75</v>
      </c>
      <c r="AC28" s="150">
        <v>4.75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0.18</v>
      </c>
      <c r="X30" s="150">
        <v>0.18</v>
      </c>
      <c r="Y30" s="150">
        <v>0.38999999999999996</v>
      </c>
      <c r="Z30" s="150">
        <v>0.96</v>
      </c>
      <c r="AA30" s="150">
        <v>2</v>
      </c>
      <c r="AB30" s="150">
        <v>4.7600000000000007</v>
      </c>
      <c r="AC30" s="150">
        <v>4.7600000000000007</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0.97</v>
      </c>
      <c r="T31" s="1"/>
      <c r="U31" s="1"/>
      <c r="V31" s="7">
        <v>21</v>
      </c>
      <c r="W31" s="150">
        <v>0.19</v>
      </c>
      <c r="X31" s="150">
        <v>0.19</v>
      </c>
      <c r="Y31" s="150">
        <v>0.38999999999999996</v>
      </c>
      <c r="Z31" s="150">
        <v>0.96</v>
      </c>
      <c r="AA31" s="150">
        <v>2</v>
      </c>
      <c r="AB31" s="150">
        <v>4.7600000000000007</v>
      </c>
      <c r="AC31" s="150">
        <v>4.7600000000000007</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v>
      </c>
      <c r="Y32" s="150">
        <v>0.38999999999999996</v>
      </c>
      <c r="Z32" s="150">
        <v>0.96</v>
      </c>
      <c r="AA32" s="150">
        <v>2</v>
      </c>
      <c r="AB32" s="150">
        <v>4.7600000000000007</v>
      </c>
      <c r="AC32" s="150">
        <v>4.7600000000000007</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0.38999999999999996</v>
      </c>
      <c r="Z33" s="150">
        <v>0.96</v>
      </c>
      <c r="AA33" s="150">
        <v>2</v>
      </c>
      <c r="AB33" s="150">
        <v>4.7600000000000007</v>
      </c>
      <c r="AC33" s="150">
        <v>4.7600000000000007</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0.21</v>
      </c>
      <c r="Y34" s="150">
        <v>0.38999999999999996</v>
      </c>
      <c r="Z34" s="150">
        <v>0.96</v>
      </c>
      <c r="AA34" s="150">
        <v>2</v>
      </c>
      <c r="AB34" s="150">
        <v>4.7600000000000007</v>
      </c>
      <c r="AC34" s="150">
        <v>4.7600000000000007</v>
      </c>
      <c r="AD34" s="1"/>
      <c r="AE34" s="1"/>
      <c r="AF34" s="7">
        <v>24</v>
      </c>
      <c r="AG34" s="150">
        <v>0.16999999999999998</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0.22</v>
      </c>
      <c r="Y35" s="150">
        <v>0.38999999999999996</v>
      </c>
      <c r="Z35" s="150">
        <v>0.95</v>
      </c>
      <c r="AA35" s="150">
        <v>2</v>
      </c>
      <c r="AB35" s="150">
        <v>4.7600000000000007</v>
      </c>
      <c r="AC35" s="150">
        <v>4.7600000000000007</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0.38</v>
      </c>
      <c r="Z36" s="150">
        <v>0.95</v>
      </c>
      <c r="AA36" s="150">
        <v>1.9900000000000002</v>
      </c>
      <c r="AB36" s="150">
        <v>4.7600000000000007</v>
      </c>
      <c r="AC36" s="150">
        <v>4.7600000000000007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0.22999999999999998</v>
      </c>
      <c r="Y37" s="150">
        <v>0.38</v>
      </c>
      <c r="Z37" s="150">
        <v>0.95</v>
      </c>
      <c r="AA37" s="150">
        <v>1.9900000000000002</v>
      </c>
      <c r="AB37" s="150">
        <v>4.7600000000000007</v>
      </c>
      <c r="AC37" s="150">
        <v>4.7600000000000007</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0.24</v>
      </c>
      <c r="Y38" s="150">
        <v>0.38</v>
      </c>
      <c r="Z38" s="150">
        <v>0.95</v>
      </c>
      <c r="AA38" s="150">
        <v>1.9900000000000002</v>
      </c>
      <c r="AB38" s="150">
        <v>4.7600000000000007</v>
      </c>
      <c r="AC38" s="150">
        <v>4.7600000000000007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0.25</v>
      </c>
      <c r="Y39" s="150">
        <v>0.38999999999999996</v>
      </c>
      <c r="Z39" s="150">
        <v>0.95</v>
      </c>
      <c r="AA39" s="150">
        <v>1.9900000000000002</v>
      </c>
      <c r="AB39" s="150">
        <v>4.7600000000000007</v>
      </c>
      <c r="AC39" s="150">
        <v>4.7600000000000007</v>
      </c>
      <c r="AD39" s="1"/>
      <c r="AE39" s="1"/>
      <c r="AF39" s="7">
        <v>29</v>
      </c>
      <c r="AG39" s="150">
        <v>0.2</v>
      </c>
      <c r="AH39" s="150">
        <v>0.18</v>
      </c>
      <c r="AI39" s="150">
        <v>0.28999999999999998</v>
      </c>
      <c r="AJ39" s="150">
        <v>0.32</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0.4</v>
      </c>
      <c r="Z40" s="151">
        <v>0.95</v>
      </c>
      <c r="AA40" s="151">
        <v>1.9900000000000002</v>
      </c>
      <c r="AB40" s="151">
        <v>4.7600000000000007</v>
      </c>
      <c r="AC40" s="151">
        <v>4.7600000000000007</v>
      </c>
      <c r="AD40" s="1"/>
      <c r="AE40" s="1"/>
      <c r="AF40" s="9">
        <v>30</v>
      </c>
      <c r="AG40" s="151">
        <v>0.21</v>
      </c>
      <c r="AH40" s="151">
        <v>0.18</v>
      </c>
      <c r="AI40" s="151">
        <v>0.3</v>
      </c>
      <c r="AJ40" s="151">
        <v>0.33999999999999997</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2.8899999999999997</v>
      </c>
      <c r="S51" s="149">
        <v>30.8</v>
      </c>
      <c r="T51" s="1"/>
      <c r="U51" s="111" t="s">
        <v>43</v>
      </c>
      <c r="V51" s="5">
        <v>1</v>
      </c>
      <c r="W51" s="149">
        <v>0</v>
      </c>
      <c r="X51" s="149">
        <v>0</v>
      </c>
      <c r="Y51" s="149">
        <v>0.04</v>
      </c>
      <c r="Z51" s="149">
        <v>0.21</v>
      </c>
      <c r="AA51" s="149">
        <v>1.35</v>
      </c>
      <c r="AB51" s="149">
        <v>2.8899999999999997</v>
      </c>
      <c r="AC51" s="149">
        <v>30.8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3.3000000000000003</v>
      </c>
      <c r="S52" s="150">
        <v>23.1</v>
      </c>
      <c r="T52" s="1"/>
      <c r="U52" s="1"/>
      <c r="V52" s="7">
        <v>2</v>
      </c>
      <c r="W52" s="150">
        <v>0</v>
      </c>
      <c r="X52" s="150">
        <v>0.01</v>
      </c>
      <c r="Y52" s="150">
        <v>0.06</v>
      </c>
      <c r="Z52" s="150">
        <v>0.22</v>
      </c>
      <c r="AA52" s="150">
        <v>1.3599999999999999</v>
      </c>
      <c r="AB52" s="150">
        <v>3.3000000000000003</v>
      </c>
      <c r="AC52" s="150">
        <v>23.1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3.46</v>
      </c>
      <c r="S53" s="150">
        <v>17.52</v>
      </c>
      <c r="T53" s="1"/>
      <c r="U53" s="1"/>
      <c r="V53" s="7">
        <v>3</v>
      </c>
      <c r="W53" s="150">
        <v>0.01</v>
      </c>
      <c r="X53" s="150">
        <v>0.01</v>
      </c>
      <c r="Y53" s="150">
        <v>0.08</v>
      </c>
      <c r="Z53" s="150">
        <v>0.27999999999999997</v>
      </c>
      <c r="AA53" s="150">
        <v>1.32</v>
      </c>
      <c r="AB53" s="150">
        <v>3.46</v>
      </c>
      <c r="AC53" s="150">
        <v>17.52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v>
      </c>
      <c r="S54" s="150">
        <v>13.58</v>
      </c>
      <c r="T54" s="1"/>
      <c r="U54" s="1"/>
      <c r="V54" s="7">
        <v>4</v>
      </c>
      <c r="W54" s="150">
        <v>0.01</v>
      </c>
      <c r="X54" s="150">
        <v>0.03</v>
      </c>
      <c r="Y54" s="150">
        <v>0.11</v>
      </c>
      <c r="Z54" s="150">
        <v>0.32</v>
      </c>
      <c r="AA54" s="150">
        <v>1.3</v>
      </c>
      <c r="AB54" s="150">
        <v>3.47</v>
      </c>
      <c r="AC54" s="150">
        <v>13.58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10.77</v>
      </c>
      <c r="T55" s="1"/>
      <c r="U55" s="1"/>
      <c r="V55" s="7">
        <v>5</v>
      </c>
      <c r="W55" s="150">
        <v>0.01</v>
      </c>
      <c r="X55" s="150">
        <v>0.04</v>
      </c>
      <c r="Y55" s="150">
        <v>0.13999999999999999</v>
      </c>
      <c r="Z55" s="150">
        <v>0.33999999999999997</v>
      </c>
      <c r="AA55" s="150">
        <v>1.3</v>
      </c>
      <c r="AB55" s="150">
        <v>3.39</v>
      </c>
      <c r="AC55" s="150">
        <v>10.77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8.74</v>
      </c>
      <c r="T56" s="1"/>
      <c r="U56" s="1"/>
      <c r="V56" s="7">
        <v>6</v>
      </c>
      <c r="W56" s="150">
        <v>0.02</v>
      </c>
      <c r="X56" s="150">
        <v>0.04</v>
      </c>
      <c r="Y56" s="150">
        <v>0.16</v>
      </c>
      <c r="Z56" s="150">
        <v>0.37</v>
      </c>
      <c r="AA56" s="150">
        <v>1.3</v>
      </c>
      <c r="AB56" s="150">
        <v>3.27</v>
      </c>
      <c r="AC56" s="150">
        <v>8.74</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7.22</v>
      </c>
      <c r="T57" s="1"/>
      <c r="U57" s="1"/>
      <c r="V57" s="7">
        <v>7</v>
      </c>
      <c r="W57" s="150">
        <v>0.02</v>
      </c>
      <c r="X57" s="150">
        <v>0.06</v>
      </c>
      <c r="Y57" s="150">
        <v>0.19</v>
      </c>
      <c r="Z57" s="150">
        <v>0.38999999999999996</v>
      </c>
      <c r="AA57" s="150">
        <v>1.3</v>
      </c>
      <c r="AB57" s="150">
        <v>3.1199999999999997</v>
      </c>
      <c r="AC57" s="150">
        <v>7.22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6.0699999999999994</v>
      </c>
      <c r="T58" s="1"/>
      <c r="U58" s="1"/>
      <c r="V58" s="7">
        <v>8</v>
      </c>
      <c r="W58" s="150">
        <v>0.02</v>
      </c>
      <c r="X58" s="150">
        <v>6.9999999999999993E-2</v>
      </c>
      <c r="Y58" s="150">
        <v>0.21</v>
      </c>
      <c r="Z58" s="150">
        <v>0.41000000000000003</v>
      </c>
      <c r="AA58" s="150">
        <v>1.3</v>
      </c>
      <c r="AB58" s="150">
        <v>2.96</v>
      </c>
      <c r="AC58" s="150">
        <v>6.0699999999999994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2.8000000000000003</v>
      </c>
      <c r="S59" s="150">
        <v>5.16</v>
      </c>
      <c r="T59" s="1"/>
      <c r="U59" s="1"/>
      <c r="V59" s="7">
        <v>9</v>
      </c>
      <c r="W59" s="150">
        <v>0.04</v>
      </c>
      <c r="X59" s="150">
        <v>6.9999999999999993E-2</v>
      </c>
      <c r="Y59" s="150">
        <v>0.24</v>
      </c>
      <c r="Z59" s="150">
        <v>0.44</v>
      </c>
      <c r="AA59" s="150">
        <v>1.3</v>
      </c>
      <c r="AB59" s="150">
        <v>2.8000000000000003</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1.02</v>
      </c>
      <c r="R60" s="150">
        <v>2.63</v>
      </c>
      <c r="S60" s="150">
        <v>4.4400000000000004</v>
      </c>
      <c r="T60" s="1"/>
      <c r="U60" s="1"/>
      <c r="V60" s="7">
        <v>10</v>
      </c>
      <c r="W60" s="150">
        <v>0.04</v>
      </c>
      <c r="X60" s="150">
        <v>0.09</v>
      </c>
      <c r="Y60" s="150">
        <v>0.27</v>
      </c>
      <c r="Z60" s="150">
        <v>0.45999999999999996</v>
      </c>
      <c r="AA60" s="150">
        <v>1.3</v>
      </c>
      <c r="AB60" s="150">
        <v>2.63</v>
      </c>
      <c r="AC60" s="150">
        <v>4.4400000000000004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0.09</v>
      </c>
      <c r="Y61" s="150">
        <v>0.28999999999999998</v>
      </c>
      <c r="Z61" s="150">
        <v>0.47000000000000003</v>
      </c>
      <c r="AA61" s="150">
        <v>1.31</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v>
      </c>
      <c r="Y62" s="150">
        <v>0.31</v>
      </c>
      <c r="Z62" s="150">
        <v>0.45999999999999996</v>
      </c>
      <c r="AA62" s="150">
        <v>1.3</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2.17</v>
      </c>
      <c r="S63" s="150">
        <v>2.97</v>
      </c>
      <c r="T63" s="1"/>
      <c r="U63" s="1"/>
      <c r="V63" s="7">
        <v>13</v>
      </c>
      <c r="W63" s="150">
        <v>0.05</v>
      </c>
      <c r="X63" s="150">
        <v>0.11</v>
      </c>
      <c r="Y63" s="150">
        <v>0.33999999999999997</v>
      </c>
      <c r="Z63" s="150">
        <v>0.47000000000000003</v>
      </c>
      <c r="AA63" s="150">
        <v>1.31</v>
      </c>
      <c r="AB63" s="150">
        <v>2.23</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2.04</v>
      </c>
      <c r="S64" s="150">
        <v>2.63</v>
      </c>
      <c r="T64" s="1"/>
      <c r="U64" s="1"/>
      <c r="V64" s="7">
        <v>14</v>
      </c>
      <c r="W64" s="150">
        <v>0.05</v>
      </c>
      <c r="X64" s="150">
        <v>0.12</v>
      </c>
      <c r="Y64" s="150">
        <v>0.36</v>
      </c>
      <c r="Z64" s="150">
        <v>0.47000000000000003</v>
      </c>
      <c r="AA64" s="150">
        <v>1.31</v>
      </c>
      <c r="AB64" s="150">
        <v>2.23</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0.45999999999999996</v>
      </c>
      <c r="AA65" s="150">
        <v>1.3</v>
      </c>
      <c r="AB65" s="150">
        <v>2.2200000000000002</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0.45999999999999996</v>
      </c>
      <c r="AA66" s="150">
        <v>1.29</v>
      </c>
      <c r="AB66" s="150">
        <v>2.21</v>
      </c>
      <c r="AC66" s="150">
        <v>2.21</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0.48</v>
      </c>
      <c r="AA67" s="150">
        <v>1.29</v>
      </c>
      <c r="AB67" s="150">
        <v>2.21</v>
      </c>
      <c r="AC67" s="150">
        <v>2.21</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1.38</v>
      </c>
      <c r="S70" s="150">
        <v>1.38</v>
      </c>
      <c r="T70" s="1"/>
      <c r="U70" s="1"/>
      <c r="V70" s="7">
        <v>20</v>
      </c>
      <c r="W70" s="150">
        <v>6.9999999999999993E-2</v>
      </c>
      <c r="X70" s="150">
        <v>0.16999999999999998</v>
      </c>
      <c r="Y70" s="150">
        <v>0.5</v>
      </c>
      <c r="Z70" s="150">
        <v>0.53</v>
      </c>
      <c r="AA70" s="150">
        <v>1.3</v>
      </c>
      <c r="AB70" s="150">
        <v>2.2200000000000002</v>
      </c>
      <c r="AC70" s="150">
        <v>2.2200000000000002</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1.25</v>
      </c>
      <c r="T71" s="1"/>
      <c r="U71" s="1"/>
      <c r="V71" s="7">
        <v>21</v>
      </c>
      <c r="W71" s="150">
        <v>0.08</v>
      </c>
      <c r="X71" s="150">
        <v>0.18</v>
      </c>
      <c r="Y71" s="150">
        <v>0.52</v>
      </c>
      <c r="Z71" s="150">
        <v>0.55999999999999994</v>
      </c>
      <c r="AA71" s="150">
        <v>1.3</v>
      </c>
      <c r="AB71" s="150">
        <v>2.2200000000000002</v>
      </c>
      <c r="AC71" s="150">
        <v>2.2200000000000002</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0.79</v>
      </c>
      <c r="R74" s="150">
        <v>1.0699999999999998</v>
      </c>
      <c r="S74" s="150">
        <v>0.95</v>
      </c>
      <c r="T74" s="1"/>
      <c r="U74" s="1"/>
      <c r="V74" s="7">
        <v>24</v>
      </c>
      <c r="W74" s="150">
        <v>0.09</v>
      </c>
      <c r="X74" s="150">
        <v>0.21</v>
      </c>
      <c r="Y74" s="150">
        <v>0.6</v>
      </c>
      <c r="Z74" s="150">
        <v>0.61</v>
      </c>
      <c r="AA74" s="150">
        <v>1.3</v>
      </c>
      <c r="AB74" s="150">
        <v>2.2200000000000002</v>
      </c>
      <c r="AC74" s="150">
        <v>2.2200000000000002</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0.62</v>
      </c>
      <c r="Z75" s="150">
        <v>0.64</v>
      </c>
      <c r="AA75" s="150">
        <v>1.3</v>
      </c>
      <c r="AB75" s="150">
        <v>2.2200000000000002</v>
      </c>
      <c r="AC75" s="150">
        <v>2.2200000000000002</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0.8</v>
      </c>
      <c r="T76" s="1"/>
      <c r="U76" s="1"/>
      <c r="V76" s="7">
        <v>26</v>
      </c>
      <c r="W76" s="150">
        <v>0.1</v>
      </c>
      <c r="X76" s="150">
        <v>0.22</v>
      </c>
      <c r="Y76" s="150">
        <v>0.64</v>
      </c>
      <c r="Z76" s="150">
        <v>0.65</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1.3299999999999998</v>
      </c>
      <c r="AB77" s="150">
        <v>2.2200000000000002</v>
      </c>
      <c r="AC77" s="150">
        <v>2.2200000000000002</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0.35000000000000003</v>
      </c>
      <c r="Q78" s="150">
        <v>0.67999999999999994</v>
      </c>
      <c r="R78" s="150">
        <v>0.83</v>
      </c>
      <c r="S78" s="150">
        <v>0.67</v>
      </c>
      <c r="T78" s="1"/>
      <c r="U78" s="1"/>
      <c r="V78" s="7">
        <v>28</v>
      </c>
      <c r="W78" s="150">
        <v>0.11</v>
      </c>
      <c r="X78" s="150">
        <v>0.24</v>
      </c>
      <c r="Y78" s="150">
        <v>0.67999999999999994</v>
      </c>
      <c r="Z78" s="150">
        <v>0.69</v>
      </c>
      <c r="AA78" s="150">
        <v>1.34</v>
      </c>
      <c r="AB78" s="150">
        <v>2.2200000000000002</v>
      </c>
      <c r="AC78" s="150">
        <v>2.2200000000000002</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1.35</v>
      </c>
      <c r="AB79" s="150">
        <v>2.2200000000000002</v>
      </c>
      <c r="AC79" s="150">
        <v>2.2200000000000002</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1.3599999999999999</v>
      </c>
      <c r="AB80" s="151">
        <v>2.21</v>
      </c>
      <c r="AC80" s="151">
        <v>2.21</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2.4299999999999997</v>
      </c>
      <c r="S11" s="149">
        <v>11.92</v>
      </c>
      <c r="T11" s="1"/>
      <c r="U11" s="112" t="s">
        <v>43</v>
      </c>
      <c r="V11" s="5">
        <v>1</v>
      </c>
      <c r="W11" s="149">
        <v>6.9999999999999993E-2</v>
      </c>
      <c r="X11" s="149">
        <v>0.24</v>
      </c>
      <c r="Y11" s="149">
        <v>0.51</v>
      </c>
      <c r="Z11" s="149">
        <v>1.3599999999999999</v>
      </c>
      <c r="AA11" s="149">
        <v>2.4</v>
      </c>
      <c r="AB11" s="149">
        <v>5.17</v>
      </c>
      <c r="AC11" s="149">
        <v>11.92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9.66</v>
      </c>
      <c r="T12" s="1"/>
      <c r="U12" s="1"/>
      <c r="V12" s="7">
        <v>2</v>
      </c>
      <c r="W12" s="150">
        <v>6.9999999999999993E-2</v>
      </c>
      <c r="X12" s="150">
        <v>0.24</v>
      </c>
      <c r="Y12" s="150">
        <v>0.51</v>
      </c>
      <c r="Z12" s="150">
        <v>1.3599999999999999</v>
      </c>
      <c r="AA12" s="150">
        <v>2.4</v>
      </c>
      <c r="AB12" s="150">
        <v>5.17</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0.08</v>
      </c>
      <c r="X13" s="150">
        <v>0.26</v>
      </c>
      <c r="Y13" s="150">
        <v>0.51</v>
      </c>
      <c r="Z13" s="150">
        <v>1.25</v>
      </c>
      <c r="AA13" s="150">
        <v>2.37</v>
      </c>
      <c r="AB13" s="150">
        <v>5.13</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6.6000000000000005</v>
      </c>
      <c r="T14" s="1"/>
      <c r="U14" s="1"/>
      <c r="V14" s="7">
        <v>4</v>
      </c>
      <c r="W14" s="150">
        <v>0.1</v>
      </c>
      <c r="X14" s="150">
        <v>0.27999999999999997</v>
      </c>
      <c r="Y14" s="150">
        <v>0.54</v>
      </c>
      <c r="Z14" s="150">
        <v>1.17</v>
      </c>
      <c r="AA14" s="150">
        <v>2.35</v>
      </c>
      <c r="AB14" s="150">
        <v>5.1100000000000003</v>
      </c>
      <c r="AC14" s="150">
        <v>6.6000000000000005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2.11</v>
      </c>
      <c r="S15" s="150">
        <v>5.57</v>
      </c>
      <c r="T15" s="1"/>
      <c r="U15" s="1"/>
      <c r="V15" s="7">
        <v>5</v>
      </c>
      <c r="W15" s="150">
        <v>0.12</v>
      </c>
      <c r="X15" s="150">
        <v>0.3</v>
      </c>
      <c r="Y15" s="150">
        <v>0.55999999999999994</v>
      </c>
      <c r="Z15" s="150">
        <v>1.0900000000000001</v>
      </c>
      <c r="AA15" s="150">
        <v>2.34</v>
      </c>
      <c r="AB15" s="150">
        <v>5.0999999999999996</v>
      </c>
      <c r="AC15" s="150">
        <v>5.57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4.7600000000000007</v>
      </c>
      <c r="T16" s="1"/>
      <c r="U16" s="1"/>
      <c r="V16" s="7">
        <v>6</v>
      </c>
      <c r="W16" s="150">
        <v>0.13999999999999999</v>
      </c>
      <c r="X16" s="150">
        <v>0.33999999999999997</v>
      </c>
      <c r="Y16" s="150">
        <v>0.59</v>
      </c>
      <c r="Z16" s="150">
        <v>1.03</v>
      </c>
      <c r="AA16" s="150">
        <v>2.33</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4.1099999999999994</v>
      </c>
      <c r="T17" s="1"/>
      <c r="U17" s="1"/>
      <c r="V17" s="7">
        <v>7</v>
      </c>
      <c r="W17" s="150">
        <v>0.16</v>
      </c>
      <c r="X17" s="150">
        <v>0.36</v>
      </c>
      <c r="Y17" s="150">
        <v>0.6</v>
      </c>
      <c r="Z17" s="150">
        <v>0.98</v>
      </c>
      <c r="AA17" s="150">
        <v>2.3199999999999998</v>
      </c>
      <c r="AB17" s="150">
        <v>5.08</v>
      </c>
      <c r="AC17" s="150">
        <v>5.08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1.7999999999999998</v>
      </c>
      <c r="S18" s="150">
        <v>3.5900000000000003</v>
      </c>
      <c r="T18" s="1"/>
      <c r="U18" s="1"/>
      <c r="V18" s="7">
        <v>8</v>
      </c>
      <c r="W18" s="150">
        <v>0.18</v>
      </c>
      <c r="X18" s="150">
        <v>0.38</v>
      </c>
      <c r="Y18" s="150">
        <v>0.59</v>
      </c>
      <c r="Z18" s="150">
        <v>0.91999999999999993</v>
      </c>
      <c r="AA18" s="150">
        <v>2.31</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0.66</v>
      </c>
      <c r="R19" s="150">
        <v>1.7000000000000002</v>
      </c>
      <c r="S19" s="150">
        <v>3.17</v>
      </c>
      <c r="T19" s="1"/>
      <c r="U19" s="1"/>
      <c r="V19" s="7">
        <v>9</v>
      </c>
      <c r="W19" s="150">
        <v>0.2</v>
      </c>
      <c r="X19" s="150">
        <v>0.44</v>
      </c>
      <c r="Y19" s="150">
        <v>0.62</v>
      </c>
      <c r="Z19" s="150">
        <v>0.86999999999999988</v>
      </c>
      <c r="AA19" s="150">
        <v>2.2999999999999998</v>
      </c>
      <c r="AB19" s="150">
        <v>5.0599999999999996</v>
      </c>
      <c r="AC19" s="150">
        <v>5.0599999999999996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0.2</v>
      </c>
      <c r="X20" s="150">
        <v>0.44</v>
      </c>
      <c r="Y20" s="150">
        <v>0.6</v>
      </c>
      <c r="Z20" s="150">
        <v>0.85000000000000009</v>
      </c>
      <c r="AA20" s="150">
        <v>2.29</v>
      </c>
      <c r="AB20" s="150">
        <v>5.0500000000000007</v>
      </c>
      <c r="AC20" s="150">
        <v>5.0500000000000007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0.19</v>
      </c>
      <c r="X21" s="150">
        <v>0.43</v>
      </c>
      <c r="Y21" s="150">
        <v>0.59</v>
      </c>
      <c r="Z21" s="150">
        <v>0.86</v>
      </c>
      <c r="AA21" s="150">
        <v>2.2800000000000002</v>
      </c>
      <c r="AB21" s="150">
        <v>5.0500000000000007</v>
      </c>
      <c r="AC21" s="150">
        <v>5.0500000000000007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1.44</v>
      </c>
      <c r="S22" s="150">
        <v>2.2599999999999998</v>
      </c>
      <c r="T22" s="1"/>
      <c r="U22" s="1"/>
      <c r="V22" s="7">
        <v>12</v>
      </c>
      <c r="W22" s="150">
        <v>0.19</v>
      </c>
      <c r="X22" s="150">
        <v>0.43</v>
      </c>
      <c r="Y22" s="150">
        <v>0.6</v>
      </c>
      <c r="Z22" s="150">
        <v>0.86999999999999988</v>
      </c>
      <c r="AA22" s="150">
        <v>2.27</v>
      </c>
      <c r="AB22" s="150">
        <v>5.04</v>
      </c>
      <c r="AC22" s="150">
        <v>5.04</v>
      </c>
      <c r="AD22" s="1"/>
      <c r="AE22" s="1"/>
      <c r="AF22" s="7">
        <v>12</v>
      </c>
      <c r="AG22" s="150">
        <v>6.9999999999999993E-2</v>
      </c>
      <c r="AH22" s="150">
        <v>6.9999999999999993E-2</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0.19</v>
      </c>
      <c r="X23" s="150">
        <v>0.43</v>
      </c>
      <c r="Y23" s="150">
        <v>0.6</v>
      </c>
      <c r="Z23" s="150">
        <v>0.88</v>
      </c>
      <c r="AA23" s="150">
        <v>2.27</v>
      </c>
      <c r="AB23" s="150">
        <v>5.0299999999999994</v>
      </c>
      <c r="AC23" s="150">
        <v>5.0299999999999994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0.19</v>
      </c>
      <c r="X24" s="150">
        <v>0.43</v>
      </c>
      <c r="Y24" s="150">
        <v>0.6</v>
      </c>
      <c r="Z24" s="150">
        <v>0.88</v>
      </c>
      <c r="AA24" s="150">
        <v>2.2599999999999998</v>
      </c>
      <c r="AB24" s="150">
        <v>5.0200000000000005</v>
      </c>
      <c r="AC24" s="150">
        <v>5.0200000000000005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0.19</v>
      </c>
      <c r="X25" s="150">
        <v>0.43</v>
      </c>
      <c r="Y25" s="150">
        <v>0.6</v>
      </c>
      <c r="Z25" s="150">
        <v>0.88</v>
      </c>
      <c r="AA25" s="150">
        <v>2.25</v>
      </c>
      <c r="AB25" s="150">
        <v>5.0200000000000005</v>
      </c>
      <c r="AC25" s="150">
        <v>5.0200000000000005</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0.19</v>
      </c>
      <c r="X26" s="150">
        <v>0.43</v>
      </c>
      <c r="Y26" s="150">
        <v>0.6</v>
      </c>
      <c r="Z26" s="150">
        <v>0.88</v>
      </c>
      <c r="AA26" s="150">
        <v>2.2399999999999998</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0.19</v>
      </c>
      <c r="X27" s="150">
        <v>0.44</v>
      </c>
      <c r="Y27" s="150">
        <v>0.6</v>
      </c>
      <c r="Z27" s="150">
        <v>0.88</v>
      </c>
      <c r="AA27" s="150">
        <v>2.23</v>
      </c>
      <c r="AB27" s="150">
        <v>5</v>
      </c>
      <c r="AC27" s="150">
        <v>5</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0.19</v>
      </c>
      <c r="X28" s="150">
        <v>0.44</v>
      </c>
      <c r="Y28" s="150">
        <v>0.6</v>
      </c>
      <c r="Z28" s="150">
        <v>0.88</v>
      </c>
      <c r="AA28" s="150">
        <v>2.23</v>
      </c>
      <c r="AB28" s="150">
        <v>4.99</v>
      </c>
      <c r="AC28" s="150">
        <v>4.99</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0.96</v>
      </c>
      <c r="S29" s="150">
        <v>1.1900000000000002</v>
      </c>
      <c r="T29" s="1"/>
      <c r="U29" s="1"/>
      <c r="V29" s="7">
        <v>19</v>
      </c>
      <c r="W29" s="150">
        <v>0.19</v>
      </c>
      <c r="X29" s="150">
        <v>0.44</v>
      </c>
      <c r="Y29" s="150">
        <v>0.6</v>
      </c>
      <c r="Z29" s="150">
        <v>0.88</v>
      </c>
      <c r="AA29" s="150">
        <v>2.23</v>
      </c>
      <c r="AB29" s="150">
        <v>4.99</v>
      </c>
      <c r="AC29" s="150">
        <v>4.99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0.2</v>
      </c>
      <c r="X30" s="150">
        <v>0.44</v>
      </c>
      <c r="Y30" s="150">
        <v>0.6</v>
      </c>
      <c r="Z30" s="150">
        <v>0.88</v>
      </c>
      <c r="AA30" s="150">
        <v>2.23</v>
      </c>
      <c r="AB30" s="150">
        <v>5</v>
      </c>
      <c r="AC30" s="150">
        <v>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0.21</v>
      </c>
      <c r="X31" s="150">
        <v>0.44</v>
      </c>
      <c r="Y31" s="150">
        <v>0.6</v>
      </c>
      <c r="Z31" s="150">
        <v>0.88</v>
      </c>
      <c r="AA31" s="150">
        <v>2.23</v>
      </c>
      <c r="AB31" s="150">
        <v>5</v>
      </c>
      <c r="AC31" s="150">
        <v>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0.22</v>
      </c>
      <c r="X32" s="150">
        <v>0.44</v>
      </c>
      <c r="Y32" s="150">
        <v>0.6</v>
      </c>
      <c r="Z32" s="150">
        <v>0.88</v>
      </c>
      <c r="AA32" s="150">
        <v>2.23</v>
      </c>
      <c r="AB32" s="150">
        <v>4.99</v>
      </c>
      <c r="AC32" s="150">
        <v>4.99</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0.22</v>
      </c>
      <c r="X33" s="150">
        <v>0.44</v>
      </c>
      <c r="Y33" s="150">
        <v>0.6</v>
      </c>
      <c r="Z33" s="150">
        <v>0.88</v>
      </c>
      <c r="AA33" s="150">
        <v>2.2200000000000002</v>
      </c>
      <c r="AB33" s="150">
        <v>4.99</v>
      </c>
      <c r="AC33" s="150">
        <v>4.99</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0.22999999999999998</v>
      </c>
      <c r="X34" s="150">
        <v>0.44</v>
      </c>
      <c r="Y34" s="150">
        <v>0.6</v>
      </c>
      <c r="Z34" s="150">
        <v>0.88</v>
      </c>
      <c r="AA34" s="150">
        <v>2.2200000000000002</v>
      </c>
      <c r="AB34" s="150">
        <v>4.9799999999999995</v>
      </c>
      <c r="AC34" s="150">
        <v>4.9799999999999995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0.24</v>
      </c>
      <c r="X35" s="150">
        <v>0.44</v>
      </c>
      <c r="Y35" s="150">
        <v>0.6</v>
      </c>
      <c r="Z35" s="150">
        <v>0.88</v>
      </c>
      <c r="AA35" s="150">
        <v>2.21</v>
      </c>
      <c r="AB35" s="150">
        <v>4.9799999999999995</v>
      </c>
      <c r="AC35" s="150">
        <v>4.9799999999999995</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0.25</v>
      </c>
      <c r="X36" s="150">
        <v>0.44</v>
      </c>
      <c r="Y36" s="150">
        <v>0.6</v>
      </c>
      <c r="Z36" s="150">
        <v>0.88</v>
      </c>
      <c r="AA36" s="150">
        <v>2.21</v>
      </c>
      <c r="AB36" s="150">
        <v>4.97</v>
      </c>
      <c r="AC36" s="150">
        <v>4.97</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0.25</v>
      </c>
      <c r="X37" s="150">
        <v>0.44</v>
      </c>
      <c r="Y37" s="150">
        <v>0.6</v>
      </c>
      <c r="Z37" s="150">
        <v>0.88</v>
      </c>
      <c r="AA37" s="150">
        <v>2.1999999999999997</v>
      </c>
      <c r="AB37" s="150">
        <v>4.96</v>
      </c>
      <c r="AC37" s="150">
        <v>4.96</v>
      </c>
      <c r="AD37" s="1"/>
      <c r="AE37" s="1"/>
      <c r="AF37" s="7">
        <v>27</v>
      </c>
      <c r="AG37" s="150">
        <v>0.19</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0.26</v>
      </c>
      <c r="X38" s="150">
        <v>0.44</v>
      </c>
      <c r="Y38" s="150">
        <v>0.6</v>
      </c>
      <c r="Z38" s="150">
        <v>0.88</v>
      </c>
      <c r="AA38" s="150">
        <v>2.1999999999999997</v>
      </c>
      <c r="AB38" s="150">
        <v>4.96</v>
      </c>
      <c r="AC38" s="150">
        <v>4.96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0.27</v>
      </c>
      <c r="X39" s="150">
        <v>0.44</v>
      </c>
      <c r="Y39" s="150">
        <v>0.6</v>
      </c>
      <c r="Z39" s="150">
        <v>0.88</v>
      </c>
      <c r="AA39" s="150">
        <v>2.19</v>
      </c>
      <c r="AB39" s="150">
        <v>4.95</v>
      </c>
      <c r="AC39" s="150">
        <v>4.95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0.44</v>
      </c>
      <c r="Y40" s="151">
        <v>0.6</v>
      </c>
      <c r="Z40" s="151">
        <v>0.88</v>
      </c>
      <c r="AA40" s="151">
        <v>2.1800000000000002</v>
      </c>
      <c r="AB40" s="151">
        <v>4.95</v>
      </c>
      <c r="AC40" s="151">
        <v>4.95</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3.06</v>
      </c>
      <c r="S51" s="149">
        <v>32.78</v>
      </c>
      <c r="T51" s="1"/>
      <c r="U51" s="111" t="s">
        <v>43</v>
      </c>
      <c r="V51" s="5">
        <v>1</v>
      </c>
      <c r="W51" s="149">
        <v>0</v>
      </c>
      <c r="X51" s="149">
        <v>0.1</v>
      </c>
      <c r="Y51" s="149">
        <v>0.21</v>
      </c>
      <c r="Z51" s="149">
        <v>0.44</v>
      </c>
      <c r="AA51" s="149">
        <v>1.73</v>
      </c>
      <c r="AB51" s="149">
        <v>3.06</v>
      </c>
      <c r="AC51" s="149">
        <v>32.78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24.529999999999998</v>
      </c>
      <c r="T52" s="1"/>
      <c r="U52" s="1"/>
      <c r="V52" s="7">
        <v>2</v>
      </c>
      <c r="W52" s="150">
        <v>0</v>
      </c>
      <c r="X52" s="150">
        <v>0.1</v>
      </c>
      <c r="Y52" s="150">
        <v>0.21</v>
      </c>
      <c r="Z52" s="150">
        <v>0.44</v>
      </c>
      <c r="AA52" s="150">
        <v>1.73</v>
      </c>
      <c r="AB52" s="150">
        <v>3.49</v>
      </c>
      <c r="AC52" s="150">
        <v>24.529999999999998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18.57</v>
      </c>
      <c r="T53" s="1"/>
      <c r="U53" s="1"/>
      <c r="V53" s="7">
        <v>3</v>
      </c>
      <c r="W53" s="150">
        <v>0.01</v>
      </c>
      <c r="X53" s="150">
        <v>0.1</v>
      </c>
      <c r="Y53" s="150">
        <v>0.22999999999999998</v>
      </c>
      <c r="Z53" s="150">
        <v>0.49</v>
      </c>
      <c r="AA53" s="150">
        <v>1.68</v>
      </c>
      <c r="AB53" s="150">
        <v>3.64</v>
      </c>
      <c r="AC53" s="150">
        <v>18.57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14.360000000000001</v>
      </c>
      <c r="T54" s="1"/>
      <c r="U54" s="1"/>
      <c r="V54" s="7">
        <v>4</v>
      </c>
      <c r="W54" s="150">
        <v>0.01</v>
      </c>
      <c r="X54" s="150">
        <v>0.13</v>
      </c>
      <c r="Y54" s="150">
        <v>0.26</v>
      </c>
      <c r="Z54" s="150">
        <v>0.54</v>
      </c>
      <c r="AA54" s="150">
        <v>1.6500000000000001</v>
      </c>
      <c r="AB54" s="150">
        <v>3.65</v>
      </c>
      <c r="AC54" s="150">
        <v>14.360000000000001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3.56</v>
      </c>
      <c r="S55" s="150">
        <v>11.379999999999999</v>
      </c>
      <c r="T55" s="1"/>
      <c r="U55" s="1"/>
      <c r="V55" s="7">
        <v>5</v>
      </c>
      <c r="W55" s="150">
        <v>0.02</v>
      </c>
      <c r="X55" s="150">
        <v>0.16</v>
      </c>
      <c r="Y55" s="150">
        <v>0.27999999999999997</v>
      </c>
      <c r="Z55" s="150">
        <v>0.57999999999999996</v>
      </c>
      <c r="AA55" s="150">
        <v>1.6400000000000001</v>
      </c>
      <c r="AB55" s="150">
        <v>3.56</v>
      </c>
      <c r="AC55" s="150">
        <v>11.379999999999999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3.4299999999999997</v>
      </c>
      <c r="S56" s="150">
        <v>9.2100000000000009</v>
      </c>
      <c r="T56" s="1"/>
      <c r="U56" s="1"/>
      <c r="V56" s="7">
        <v>6</v>
      </c>
      <c r="W56" s="150">
        <v>0.02</v>
      </c>
      <c r="X56" s="150">
        <v>0.19</v>
      </c>
      <c r="Y56" s="150">
        <v>0.33</v>
      </c>
      <c r="Z56" s="150">
        <v>0.59</v>
      </c>
      <c r="AA56" s="150">
        <v>1.63</v>
      </c>
      <c r="AB56" s="150">
        <v>3.4299999999999997</v>
      </c>
      <c r="AC56" s="150">
        <v>9.2100000000000009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3.27</v>
      </c>
      <c r="S57" s="150">
        <v>7.61</v>
      </c>
      <c r="T57" s="1"/>
      <c r="U57" s="1"/>
      <c r="V57" s="7">
        <v>7</v>
      </c>
      <c r="W57" s="150">
        <v>0.04</v>
      </c>
      <c r="X57" s="150">
        <v>0.21</v>
      </c>
      <c r="Y57" s="150">
        <v>0.36</v>
      </c>
      <c r="Z57" s="150">
        <v>0.6</v>
      </c>
      <c r="AA57" s="150">
        <v>1.6199999999999999</v>
      </c>
      <c r="AB57" s="150">
        <v>3.27</v>
      </c>
      <c r="AC57" s="150">
        <v>7.61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v>
      </c>
      <c r="S58" s="150">
        <v>6.38</v>
      </c>
      <c r="T58" s="1"/>
      <c r="U58" s="1"/>
      <c r="V58" s="7">
        <v>8</v>
      </c>
      <c r="W58" s="150">
        <v>0.06</v>
      </c>
      <c r="X58" s="150">
        <v>0.24</v>
      </c>
      <c r="Y58" s="150">
        <v>0.38</v>
      </c>
      <c r="Z58" s="150">
        <v>0.59</v>
      </c>
      <c r="AA58" s="150">
        <v>1.6099999999999999</v>
      </c>
      <c r="AB58" s="150">
        <v>3.1</v>
      </c>
      <c r="AC58" s="150">
        <v>6.38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2.93</v>
      </c>
      <c r="S59" s="150">
        <v>5.43</v>
      </c>
      <c r="T59" s="1"/>
      <c r="U59" s="1"/>
      <c r="V59" s="7">
        <v>9</v>
      </c>
      <c r="W59" s="150">
        <v>0.09</v>
      </c>
      <c r="X59" s="150">
        <v>0.31</v>
      </c>
      <c r="Y59" s="150">
        <v>0.42</v>
      </c>
      <c r="Z59" s="150">
        <v>0.59</v>
      </c>
      <c r="AA59" s="150">
        <v>1.6</v>
      </c>
      <c r="AB59" s="150">
        <v>2.93</v>
      </c>
      <c r="AC59" s="150">
        <v>5.43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2.75</v>
      </c>
      <c r="S60" s="150">
        <v>4.67</v>
      </c>
      <c r="T60" s="1"/>
      <c r="U60" s="1"/>
      <c r="V60" s="7">
        <v>10</v>
      </c>
      <c r="W60" s="150">
        <v>0.11</v>
      </c>
      <c r="X60" s="150">
        <v>0.33999999999999997</v>
      </c>
      <c r="Y60" s="150">
        <v>0.42</v>
      </c>
      <c r="Z60" s="150">
        <v>0.57999999999999996</v>
      </c>
      <c r="AA60" s="150">
        <v>1.59</v>
      </c>
      <c r="AB60" s="150">
        <v>2.75</v>
      </c>
      <c r="AC60" s="150">
        <v>4.67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4.05</v>
      </c>
      <c r="T61" s="1"/>
      <c r="U61" s="1"/>
      <c r="V61" s="7">
        <v>11</v>
      </c>
      <c r="W61" s="150">
        <v>0.1</v>
      </c>
      <c r="X61" s="150">
        <v>0.33</v>
      </c>
      <c r="Y61" s="150">
        <v>0.42</v>
      </c>
      <c r="Z61" s="150">
        <v>0.57999999999999996</v>
      </c>
      <c r="AA61" s="150">
        <v>1.58</v>
      </c>
      <c r="AB61" s="150">
        <v>2.59</v>
      </c>
      <c r="AC61" s="150">
        <v>4.05</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0.1</v>
      </c>
      <c r="X62" s="150">
        <v>0.32</v>
      </c>
      <c r="Y62" s="150">
        <v>0.42</v>
      </c>
      <c r="Z62" s="150">
        <v>0.57999999999999996</v>
      </c>
      <c r="AA62" s="150">
        <v>1.58</v>
      </c>
      <c r="AB62" s="150">
        <v>2.5</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3.1199999999999997</v>
      </c>
      <c r="T63" s="1"/>
      <c r="U63" s="1"/>
      <c r="V63" s="7">
        <v>13</v>
      </c>
      <c r="W63" s="150">
        <v>0.09</v>
      </c>
      <c r="X63" s="150">
        <v>0.31</v>
      </c>
      <c r="Y63" s="150">
        <v>0.43</v>
      </c>
      <c r="Z63" s="150">
        <v>0.59</v>
      </c>
      <c r="AA63" s="150">
        <v>1.5699999999999998</v>
      </c>
      <c r="AB63" s="150">
        <v>2.4899999999999998</v>
      </c>
      <c r="AC63" s="150">
        <v>3.1199999999999997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2.76</v>
      </c>
      <c r="T64" s="1"/>
      <c r="U64" s="1"/>
      <c r="V64" s="7">
        <v>14</v>
      </c>
      <c r="W64" s="150">
        <v>0.09</v>
      </c>
      <c r="X64" s="150">
        <v>0.31</v>
      </c>
      <c r="Y64" s="150">
        <v>0.43</v>
      </c>
      <c r="Z64" s="150">
        <v>0.59</v>
      </c>
      <c r="AA64" s="150">
        <v>1.5599999999999998</v>
      </c>
      <c r="AB64" s="150">
        <v>2.48</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1.04</v>
      </c>
      <c r="R65" s="150">
        <v>2</v>
      </c>
      <c r="S65" s="150">
        <v>2.4500000000000002</v>
      </c>
      <c r="T65" s="1"/>
      <c r="U65" s="1"/>
      <c r="V65" s="7">
        <v>15</v>
      </c>
      <c r="W65" s="150">
        <v>0.09</v>
      </c>
      <c r="X65" s="150">
        <v>0.32</v>
      </c>
      <c r="Y65" s="150">
        <v>0.44</v>
      </c>
      <c r="Z65" s="150">
        <v>0.59</v>
      </c>
      <c r="AA65" s="150">
        <v>1.5599999999999998</v>
      </c>
      <c r="AB65" s="150">
        <v>2.48</v>
      </c>
      <c r="AC65" s="150">
        <v>2.48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1.03</v>
      </c>
      <c r="R66" s="150">
        <v>1.87</v>
      </c>
      <c r="S66" s="150">
        <v>2.19</v>
      </c>
      <c r="T66" s="1"/>
      <c r="U66" s="1"/>
      <c r="V66" s="7">
        <v>16</v>
      </c>
      <c r="W66" s="150">
        <v>0.09</v>
      </c>
      <c r="X66" s="150">
        <v>0.32</v>
      </c>
      <c r="Y66" s="150">
        <v>0.44</v>
      </c>
      <c r="Z66" s="150">
        <v>0.59</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1.96</v>
      </c>
      <c r="T67" s="1"/>
      <c r="U67" s="1"/>
      <c r="V67" s="7">
        <v>17</v>
      </c>
      <c r="W67" s="150">
        <v>0.09</v>
      </c>
      <c r="X67" s="150">
        <v>0.32</v>
      </c>
      <c r="Y67" s="150">
        <v>0.44999999999999996</v>
      </c>
      <c r="Z67" s="150">
        <v>0.59</v>
      </c>
      <c r="AA67" s="150">
        <v>1.54</v>
      </c>
      <c r="AB67" s="150">
        <v>2.46</v>
      </c>
      <c r="AC67" s="150">
        <v>2.46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1.77</v>
      </c>
      <c r="T68" s="1"/>
      <c r="U68" s="1"/>
      <c r="V68" s="7">
        <v>18</v>
      </c>
      <c r="W68" s="150">
        <v>0.09</v>
      </c>
      <c r="X68" s="150">
        <v>0.32</v>
      </c>
      <c r="Y68" s="150">
        <v>0.48</v>
      </c>
      <c r="Z68" s="150">
        <v>0.59</v>
      </c>
      <c r="AA68" s="150">
        <v>1.53</v>
      </c>
      <c r="AB68" s="150">
        <v>2.4500000000000002</v>
      </c>
      <c r="AC68" s="150">
        <v>2.4500000000000002</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1.54</v>
      </c>
      <c r="S69" s="150">
        <v>1.59</v>
      </c>
      <c r="T69" s="1"/>
      <c r="U69" s="1"/>
      <c r="V69" s="7">
        <v>19</v>
      </c>
      <c r="W69" s="150">
        <v>0.09</v>
      </c>
      <c r="X69" s="150">
        <v>0.32</v>
      </c>
      <c r="Y69" s="150">
        <v>0.49</v>
      </c>
      <c r="Z69" s="150">
        <v>0.59</v>
      </c>
      <c r="AA69" s="150">
        <v>1.53</v>
      </c>
      <c r="AB69" s="150">
        <v>2.4500000000000002</v>
      </c>
      <c r="AC69" s="150">
        <v>2.4500000000000002</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0.09</v>
      </c>
      <c r="X70" s="150">
        <v>0.32</v>
      </c>
      <c r="Y70" s="150">
        <v>0.52</v>
      </c>
      <c r="Z70" s="150">
        <v>0.59</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0.09</v>
      </c>
      <c r="X71" s="150">
        <v>0.32</v>
      </c>
      <c r="Y71" s="150">
        <v>0.54999999999999993</v>
      </c>
      <c r="Z71" s="150">
        <v>0.59</v>
      </c>
      <c r="AA71" s="150">
        <v>1.54</v>
      </c>
      <c r="AB71" s="150">
        <v>2.46</v>
      </c>
      <c r="AC71" s="150">
        <v>2.46</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0.86999999999999988</v>
      </c>
      <c r="R72" s="150">
        <v>1.27</v>
      </c>
      <c r="S72" s="150">
        <v>1.1900000000000002</v>
      </c>
      <c r="T72" s="1"/>
      <c r="U72" s="1"/>
      <c r="V72" s="7">
        <v>22</v>
      </c>
      <c r="W72" s="150">
        <v>0.09</v>
      </c>
      <c r="X72" s="150">
        <v>0.32</v>
      </c>
      <c r="Y72" s="150">
        <v>0.57000000000000006</v>
      </c>
      <c r="Z72" s="150">
        <v>0.6</v>
      </c>
      <c r="AA72" s="150">
        <v>1.53</v>
      </c>
      <c r="AB72" s="150">
        <v>2.4500000000000002</v>
      </c>
      <c r="AC72" s="150">
        <v>2.4500000000000002</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0.09</v>
      </c>
      <c r="X73" s="150">
        <v>0.32</v>
      </c>
      <c r="Y73" s="150">
        <v>0.6</v>
      </c>
      <c r="Z73" s="150">
        <v>0.62</v>
      </c>
      <c r="AA73" s="150">
        <v>1.53</v>
      </c>
      <c r="AB73" s="150">
        <v>2.4500000000000002</v>
      </c>
      <c r="AC73" s="150">
        <v>2.4500000000000002</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0.09</v>
      </c>
      <c r="X74" s="150">
        <v>0.32</v>
      </c>
      <c r="Y74" s="150">
        <v>0.62</v>
      </c>
      <c r="Z74" s="150">
        <v>0.64</v>
      </c>
      <c r="AA74" s="150">
        <v>1.52</v>
      </c>
      <c r="AB74" s="150">
        <v>2.44</v>
      </c>
      <c r="AC74" s="150">
        <v>2.44</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0.1</v>
      </c>
      <c r="X75" s="150">
        <v>0.32</v>
      </c>
      <c r="Y75" s="150">
        <v>0.64</v>
      </c>
      <c r="Z75" s="150">
        <v>0.66</v>
      </c>
      <c r="AA75" s="150">
        <v>1.52</v>
      </c>
      <c r="AB75" s="150">
        <v>2.44</v>
      </c>
      <c r="AC75" s="150">
        <v>2.44</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v>
      </c>
      <c r="X76" s="150">
        <v>0.32</v>
      </c>
      <c r="Y76" s="150">
        <v>0.66</v>
      </c>
      <c r="Z76" s="150">
        <v>0.67999999999999994</v>
      </c>
      <c r="AA76" s="150">
        <v>1.51</v>
      </c>
      <c r="AB76" s="150">
        <v>2.4299999999999997</v>
      </c>
      <c r="AC76" s="150">
        <v>2.4299999999999997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0.11</v>
      </c>
      <c r="X77" s="150">
        <v>0.32</v>
      </c>
      <c r="Y77" s="150">
        <v>0.69</v>
      </c>
      <c r="Z77" s="150">
        <v>0.70000000000000007</v>
      </c>
      <c r="AA77" s="150">
        <v>1.5</v>
      </c>
      <c r="AB77" s="150">
        <v>2.42</v>
      </c>
      <c r="AC77" s="150">
        <v>2.42</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0.11</v>
      </c>
      <c r="X78" s="150">
        <v>0.32</v>
      </c>
      <c r="Y78" s="150">
        <v>0.71000000000000008</v>
      </c>
      <c r="Z78" s="150">
        <v>0.72</v>
      </c>
      <c r="AA78" s="150">
        <v>1.5</v>
      </c>
      <c r="AB78" s="150">
        <v>2.42</v>
      </c>
      <c r="AC78" s="150">
        <v>2.42</v>
      </c>
      <c r="AD78" s="1"/>
      <c r="AE78" s="1"/>
      <c r="AF78" s="7">
        <v>28</v>
      </c>
      <c r="AG78" s="150">
        <v>0.05</v>
      </c>
      <c r="AH78" s="150">
        <v>0.13999999999999999</v>
      </c>
      <c r="AI78" s="150">
        <v>0.51</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0.74</v>
      </c>
      <c r="AA79" s="150">
        <v>1.49</v>
      </c>
      <c r="AB79" s="150">
        <v>2.41</v>
      </c>
      <c r="AC79" s="150">
        <v>2.41</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0.36</v>
      </c>
      <c r="Q80" s="151">
        <v>0.66</v>
      </c>
      <c r="R80" s="151">
        <v>0.77</v>
      </c>
      <c r="S80" s="151">
        <v>0.6</v>
      </c>
      <c r="T80" s="1"/>
      <c r="U80" s="1"/>
      <c r="V80" s="9">
        <v>30</v>
      </c>
      <c r="W80" s="151">
        <v>0.12</v>
      </c>
      <c r="X80" s="151">
        <v>0.32</v>
      </c>
      <c r="Y80" s="151">
        <v>0.77</v>
      </c>
      <c r="Z80" s="151">
        <v>0.76</v>
      </c>
      <c r="AA80" s="151">
        <v>1.49</v>
      </c>
      <c r="AB80" s="151">
        <v>2.41</v>
      </c>
      <c r="AC80" s="151">
        <v>2.41</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11.88</v>
      </c>
      <c r="T11" s="1"/>
      <c r="U11" s="112" t="s">
        <v>43</v>
      </c>
      <c r="V11" s="5">
        <v>1</v>
      </c>
      <c r="W11" s="149">
        <v>0.43</v>
      </c>
      <c r="X11" s="149">
        <v>0.55999999999999994</v>
      </c>
      <c r="Y11" s="149">
        <v>0.77999999999999992</v>
      </c>
      <c r="Z11" s="149">
        <v>1.44</v>
      </c>
      <c r="AA11" s="149">
        <v>2.59</v>
      </c>
      <c r="AB11" s="149">
        <v>5.35</v>
      </c>
      <c r="AC11" s="149">
        <v>11.88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2.3800000000000003</v>
      </c>
      <c r="S12" s="150">
        <v>9.65</v>
      </c>
      <c r="T12" s="1"/>
      <c r="U12" s="1"/>
      <c r="V12" s="7">
        <v>2</v>
      </c>
      <c r="W12" s="150">
        <v>0.43</v>
      </c>
      <c r="X12" s="150">
        <v>0.55999999999999994</v>
      </c>
      <c r="Y12" s="150">
        <v>0.77999999999999992</v>
      </c>
      <c r="Z12" s="150">
        <v>1.44</v>
      </c>
      <c r="AA12" s="150">
        <v>2.59</v>
      </c>
      <c r="AB12" s="150">
        <v>5.35</v>
      </c>
      <c r="AC12" s="150">
        <v>9.65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v>
      </c>
      <c r="T13" s="1"/>
      <c r="U13" s="1"/>
      <c r="V13" s="7">
        <v>3</v>
      </c>
      <c r="W13" s="150">
        <v>0.44</v>
      </c>
      <c r="X13" s="150">
        <v>0.57999999999999996</v>
      </c>
      <c r="Y13" s="150">
        <v>0.8</v>
      </c>
      <c r="Z13" s="150">
        <v>1.39</v>
      </c>
      <c r="AA13" s="150">
        <v>2.5499999999999998</v>
      </c>
      <c r="AB13" s="150">
        <v>5.3199999999999994</v>
      </c>
      <c r="AC13" s="150">
        <v>7.93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2.2200000000000002</v>
      </c>
      <c r="S14" s="150">
        <v>6.61</v>
      </c>
      <c r="T14" s="1"/>
      <c r="U14" s="1"/>
      <c r="V14" s="7">
        <v>4</v>
      </c>
      <c r="W14" s="150">
        <v>0.44999999999999996</v>
      </c>
      <c r="X14" s="150">
        <v>0.6</v>
      </c>
      <c r="Y14" s="150">
        <v>0.82000000000000006</v>
      </c>
      <c r="Z14" s="150">
        <v>1.41</v>
      </c>
      <c r="AA14" s="150">
        <v>2.54</v>
      </c>
      <c r="AB14" s="150">
        <v>5.3</v>
      </c>
      <c r="AC14" s="150">
        <v>6.61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2.12</v>
      </c>
      <c r="S15" s="150">
        <v>5.59</v>
      </c>
      <c r="T15" s="1"/>
      <c r="U15" s="1"/>
      <c r="V15" s="7">
        <v>5</v>
      </c>
      <c r="W15" s="150">
        <v>0.45999999999999996</v>
      </c>
      <c r="X15" s="150">
        <v>0.62</v>
      </c>
      <c r="Y15" s="150">
        <v>0.86</v>
      </c>
      <c r="Z15" s="150">
        <v>1.44</v>
      </c>
      <c r="AA15" s="150">
        <v>2.5299999999999998</v>
      </c>
      <c r="AB15" s="150">
        <v>5.3</v>
      </c>
      <c r="AC15" s="150">
        <v>5.59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0.66</v>
      </c>
      <c r="R16" s="150">
        <v>2.02</v>
      </c>
      <c r="S16" s="150">
        <v>4.78</v>
      </c>
      <c r="T16" s="1"/>
      <c r="U16" s="1"/>
      <c r="V16" s="7">
        <v>6</v>
      </c>
      <c r="W16" s="150">
        <v>0.45999999999999996</v>
      </c>
      <c r="X16" s="150">
        <v>0.63</v>
      </c>
      <c r="Y16" s="150">
        <v>0.89</v>
      </c>
      <c r="Z16" s="150">
        <v>1.47</v>
      </c>
      <c r="AA16" s="150">
        <v>2.52</v>
      </c>
      <c r="AB16" s="150">
        <v>5.29</v>
      </c>
      <c r="AC16" s="150">
        <v>5.29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4.1399999999999997</v>
      </c>
      <c r="T17" s="1"/>
      <c r="U17" s="1"/>
      <c r="V17" s="7">
        <v>7</v>
      </c>
      <c r="W17" s="150">
        <v>0.47000000000000003</v>
      </c>
      <c r="X17" s="150">
        <v>0.65</v>
      </c>
      <c r="Y17" s="150">
        <v>0.89999999999999991</v>
      </c>
      <c r="Z17" s="150">
        <v>1.49</v>
      </c>
      <c r="AA17" s="150">
        <v>2.52</v>
      </c>
      <c r="AB17" s="150">
        <v>5.28</v>
      </c>
      <c r="AC17" s="150">
        <v>5.28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3.62</v>
      </c>
      <c r="T18" s="1"/>
      <c r="U18" s="1"/>
      <c r="V18" s="7">
        <v>8</v>
      </c>
      <c r="W18" s="150">
        <v>0.45999999999999996</v>
      </c>
      <c r="X18" s="150">
        <v>0.64</v>
      </c>
      <c r="Y18" s="150">
        <v>0.89</v>
      </c>
      <c r="Z18" s="150">
        <v>1.48</v>
      </c>
      <c r="AA18" s="150">
        <v>2.5100000000000002</v>
      </c>
      <c r="AB18" s="150">
        <v>5.27</v>
      </c>
      <c r="AC18" s="150">
        <v>5.27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3.19</v>
      </c>
      <c r="T19" s="1"/>
      <c r="U19" s="1"/>
      <c r="V19" s="7">
        <v>9</v>
      </c>
      <c r="W19" s="150">
        <v>0.44999999999999996</v>
      </c>
      <c r="X19" s="150">
        <v>0.65</v>
      </c>
      <c r="Y19" s="150">
        <v>0.89</v>
      </c>
      <c r="Z19" s="150">
        <v>1.46</v>
      </c>
      <c r="AA19" s="150">
        <v>2.5</v>
      </c>
      <c r="AB19" s="150">
        <v>5.27</v>
      </c>
      <c r="AC19" s="150">
        <v>5.27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1.6199999999999999</v>
      </c>
      <c r="S20" s="150">
        <v>2.83</v>
      </c>
      <c r="T20" s="1"/>
      <c r="U20" s="1"/>
      <c r="V20" s="7">
        <v>10</v>
      </c>
      <c r="W20" s="150">
        <v>0.44999999999999996</v>
      </c>
      <c r="X20" s="150">
        <v>0.65</v>
      </c>
      <c r="Y20" s="150">
        <v>0.88</v>
      </c>
      <c r="Z20" s="150">
        <v>1.4500000000000002</v>
      </c>
      <c r="AA20" s="150">
        <v>2.5</v>
      </c>
      <c r="AB20" s="150">
        <v>5.26</v>
      </c>
      <c r="AC20" s="150">
        <v>5.26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1.53</v>
      </c>
      <c r="S21" s="150">
        <v>2.5299999999999998</v>
      </c>
      <c r="T21" s="1"/>
      <c r="U21" s="1"/>
      <c r="V21" s="7">
        <v>11</v>
      </c>
      <c r="W21" s="150">
        <v>0.44999999999999996</v>
      </c>
      <c r="X21" s="150">
        <v>0.65</v>
      </c>
      <c r="Y21" s="150">
        <v>0.88</v>
      </c>
      <c r="Z21" s="150">
        <v>1.4500000000000002</v>
      </c>
      <c r="AA21" s="150">
        <v>2.4899999999999998</v>
      </c>
      <c r="AB21" s="150">
        <v>5.25</v>
      </c>
      <c r="AC21" s="150">
        <v>5.25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2.27</v>
      </c>
      <c r="T22" s="1"/>
      <c r="U22" s="1"/>
      <c r="V22" s="7">
        <v>12</v>
      </c>
      <c r="W22" s="150">
        <v>0.44999999999999996</v>
      </c>
      <c r="X22" s="150">
        <v>0.66</v>
      </c>
      <c r="Y22" s="150">
        <v>0.86999999999999988</v>
      </c>
      <c r="Z22" s="150">
        <v>1.44</v>
      </c>
      <c r="AA22" s="150">
        <v>2.48</v>
      </c>
      <c r="AB22" s="150">
        <v>5.25</v>
      </c>
      <c r="AC22" s="150">
        <v>5.25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2.0500000000000003</v>
      </c>
      <c r="T23" s="1"/>
      <c r="U23" s="1"/>
      <c r="V23" s="7">
        <v>13</v>
      </c>
      <c r="W23" s="150">
        <v>0.44999999999999996</v>
      </c>
      <c r="X23" s="150">
        <v>0.65</v>
      </c>
      <c r="Y23" s="150">
        <v>0.86999999999999988</v>
      </c>
      <c r="Z23" s="150">
        <v>1.44</v>
      </c>
      <c r="AA23" s="150">
        <v>2.48</v>
      </c>
      <c r="AB23" s="150">
        <v>5.24</v>
      </c>
      <c r="AC23" s="150">
        <v>5.24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0.44</v>
      </c>
      <c r="X24" s="150">
        <v>0.65</v>
      </c>
      <c r="Y24" s="150">
        <v>0.86</v>
      </c>
      <c r="Z24" s="150">
        <v>1.43</v>
      </c>
      <c r="AA24" s="150">
        <v>2.4699999999999998</v>
      </c>
      <c r="AB24" s="150">
        <v>5.24</v>
      </c>
      <c r="AC24" s="150">
        <v>5.24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0.44</v>
      </c>
      <c r="X25" s="150">
        <v>0.65</v>
      </c>
      <c r="Y25" s="150">
        <v>0.86</v>
      </c>
      <c r="Z25" s="150">
        <v>1.43</v>
      </c>
      <c r="AA25" s="150">
        <v>2.4699999999999998</v>
      </c>
      <c r="AB25" s="150">
        <v>5.2299999999999995</v>
      </c>
      <c r="AC25" s="150">
        <v>5.2299999999999995</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0.43</v>
      </c>
      <c r="X26" s="150">
        <v>0.64</v>
      </c>
      <c r="Y26" s="150">
        <v>0.85000000000000009</v>
      </c>
      <c r="Z26" s="150">
        <v>1.4200000000000002</v>
      </c>
      <c r="AA26" s="150">
        <v>2.46</v>
      </c>
      <c r="AB26" s="150">
        <v>5.2200000000000006</v>
      </c>
      <c r="AC26" s="150">
        <v>5.2200000000000006</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0.43</v>
      </c>
      <c r="X27" s="150">
        <v>0.64</v>
      </c>
      <c r="Y27" s="150">
        <v>0.85000000000000009</v>
      </c>
      <c r="Z27" s="150">
        <v>1.41</v>
      </c>
      <c r="AA27" s="150">
        <v>2.46</v>
      </c>
      <c r="AB27" s="150">
        <v>5.2200000000000006</v>
      </c>
      <c r="AC27" s="150">
        <v>5.2200000000000006</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0.42</v>
      </c>
      <c r="X28" s="150">
        <v>0.63</v>
      </c>
      <c r="Y28" s="150">
        <v>0.84</v>
      </c>
      <c r="Z28" s="150">
        <v>1.41</v>
      </c>
      <c r="AA28" s="150">
        <v>2.4500000000000002</v>
      </c>
      <c r="AB28" s="150">
        <v>5.2200000000000006</v>
      </c>
      <c r="AC28" s="150">
        <v>5.2200000000000006</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0.42</v>
      </c>
      <c r="X29" s="150">
        <v>0.63</v>
      </c>
      <c r="Y29" s="150">
        <v>0.84</v>
      </c>
      <c r="Z29" s="150">
        <v>1.41</v>
      </c>
      <c r="AA29" s="150">
        <v>2.4500000000000002</v>
      </c>
      <c r="AB29" s="150">
        <v>5.21</v>
      </c>
      <c r="AC29" s="150">
        <v>5.21</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0.42</v>
      </c>
      <c r="X30" s="150">
        <v>0.63</v>
      </c>
      <c r="Y30" s="150">
        <v>0.84</v>
      </c>
      <c r="Z30" s="150">
        <v>1.4000000000000001</v>
      </c>
      <c r="AA30" s="150">
        <v>2.4500000000000002</v>
      </c>
      <c r="AB30" s="150">
        <v>5.21</v>
      </c>
      <c r="AC30" s="150">
        <v>5.21</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0.41000000000000003</v>
      </c>
      <c r="X31" s="150">
        <v>0.62</v>
      </c>
      <c r="Y31" s="150">
        <v>0.83</v>
      </c>
      <c r="Z31" s="150">
        <v>1.4000000000000001</v>
      </c>
      <c r="AA31" s="150">
        <v>2.44</v>
      </c>
      <c r="AB31" s="150">
        <v>5.21</v>
      </c>
      <c r="AC31" s="150">
        <v>5.21</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0.41000000000000003</v>
      </c>
      <c r="X32" s="150">
        <v>0.62</v>
      </c>
      <c r="Y32" s="150">
        <v>0.83</v>
      </c>
      <c r="Z32" s="150">
        <v>1.4000000000000001</v>
      </c>
      <c r="AA32" s="150">
        <v>2.44</v>
      </c>
      <c r="AB32" s="150">
        <v>5.2</v>
      </c>
      <c r="AC32" s="150">
        <v>5.2</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v>
      </c>
      <c r="X33" s="150">
        <v>0.61</v>
      </c>
      <c r="Y33" s="150">
        <v>0.82000000000000006</v>
      </c>
      <c r="Z33" s="150">
        <v>1.39</v>
      </c>
      <c r="AA33" s="150">
        <v>2.4299999999999997</v>
      </c>
      <c r="AB33" s="150">
        <v>5.2</v>
      </c>
      <c r="AC33" s="150">
        <v>5.2</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v>
      </c>
      <c r="X34" s="150">
        <v>0.61</v>
      </c>
      <c r="Y34" s="150">
        <v>0.82000000000000006</v>
      </c>
      <c r="Z34" s="150">
        <v>1.38</v>
      </c>
      <c r="AA34" s="150">
        <v>2.4299999999999997</v>
      </c>
      <c r="AB34" s="150">
        <v>5.19</v>
      </c>
      <c r="AC34" s="150">
        <v>5.19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0.75</v>
      </c>
      <c r="T35" s="1"/>
      <c r="U35" s="1"/>
      <c r="V35" s="7">
        <v>25</v>
      </c>
      <c r="W35" s="150">
        <v>0.38999999999999996</v>
      </c>
      <c r="X35" s="150">
        <v>0.6</v>
      </c>
      <c r="Y35" s="150">
        <v>0.80999999999999994</v>
      </c>
      <c r="Z35" s="150">
        <v>1.38</v>
      </c>
      <c r="AA35" s="150">
        <v>2.42</v>
      </c>
      <c r="AB35" s="150">
        <v>5.18</v>
      </c>
      <c r="AC35" s="150">
        <v>5.18</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0.38</v>
      </c>
      <c r="X36" s="150">
        <v>0.59</v>
      </c>
      <c r="Y36" s="150">
        <v>0.8</v>
      </c>
      <c r="Z36" s="150">
        <v>1.37</v>
      </c>
      <c r="AA36" s="150">
        <v>2.41</v>
      </c>
      <c r="AB36" s="150">
        <v>5.18</v>
      </c>
      <c r="AC36" s="150">
        <v>5.18</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0.65</v>
      </c>
      <c r="T37" s="1"/>
      <c r="U37" s="1"/>
      <c r="V37" s="7">
        <v>27</v>
      </c>
      <c r="W37" s="150">
        <v>0.37</v>
      </c>
      <c r="X37" s="150">
        <v>0.57999999999999996</v>
      </c>
      <c r="Y37" s="150">
        <v>0.79</v>
      </c>
      <c r="Z37" s="150">
        <v>1.3599999999999999</v>
      </c>
      <c r="AA37" s="150">
        <v>2.4</v>
      </c>
      <c r="AB37" s="150">
        <v>5.17</v>
      </c>
      <c r="AC37" s="150">
        <v>5.17</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0.37</v>
      </c>
      <c r="X38" s="150">
        <v>0.57999999999999996</v>
      </c>
      <c r="Y38" s="150">
        <v>0.77999999999999992</v>
      </c>
      <c r="Z38" s="150">
        <v>1.35</v>
      </c>
      <c r="AA38" s="150">
        <v>2.4</v>
      </c>
      <c r="AB38" s="150">
        <v>5.16</v>
      </c>
      <c r="AC38" s="150">
        <v>5.16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0.36</v>
      </c>
      <c r="X39" s="150">
        <v>0.57000000000000006</v>
      </c>
      <c r="Y39" s="150">
        <v>0.77999999999999992</v>
      </c>
      <c r="Z39" s="150">
        <v>1.35</v>
      </c>
      <c r="AA39" s="150">
        <v>2.39</v>
      </c>
      <c r="AB39" s="150">
        <v>5.1499999999999995</v>
      </c>
      <c r="AC39" s="150">
        <v>5.1499999999999995</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v>
      </c>
      <c r="R40" s="151">
        <v>0.54</v>
      </c>
      <c r="S40" s="151">
        <v>0.53</v>
      </c>
      <c r="T40" s="1"/>
      <c r="U40" s="1"/>
      <c r="V40" s="9">
        <v>30</v>
      </c>
      <c r="W40" s="151">
        <v>0.35000000000000003</v>
      </c>
      <c r="X40" s="151">
        <v>0.55999999999999994</v>
      </c>
      <c r="Y40" s="151">
        <v>0.77</v>
      </c>
      <c r="Z40" s="151">
        <v>1.34</v>
      </c>
      <c r="AA40" s="151">
        <v>2.3800000000000003</v>
      </c>
      <c r="AB40" s="151">
        <v>5.1499999999999995</v>
      </c>
      <c r="AC40" s="151">
        <v>5.1499999999999995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32.659999999999997</v>
      </c>
      <c r="T51" s="1"/>
      <c r="U51" s="111" t="s">
        <v>43</v>
      </c>
      <c r="V51" s="5">
        <v>1</v>
      </c>
      <c r="W51" s="149">
        <v>0.38</v>
      </c>
      <c r="X51" s="149">
        <v>0.5</v>
      </c>
      <c r="Y51" s="149">
        <v>0.57000000000000006</v>
      </c>
      <c r="Z51" s="149">
        <v>0.77</v>
      </c>
      <c r="AA51" s="149">
        <v>1.91</v>
      </c>
      <c r="AB51" s="149">
        <v>3.05</v>
      </c>
      <c r="AC51" s="149">
        <v>32.659999999999997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v>
      </c>
      <c r="T52" s="1"/>
      <c r="U52" s="1"/>
      <c r="V52" s="7">
        <v>2</v>
      </c>
      <c r="W52" s="150">
        <v>0.38</v>
      </c>
      <c r="X52" s="150">
        <v>0.5</v>
      </c>
      <c r="Y52" s="150">
        <v>0.57000000000000006</v>
      </c>
      <c r="Z52" s="150">
        <v>0.77999999999999992</v>
      </c>
      <c r="AA52" s="150">
        <v>1.92</v>
      </c>
      <c r="AB52" s="150">
        <v>3.49</v>
      </c>
      <c r="AC52" s="150">
        <v>24.5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18.579999999999998</v>
      </c>
      <c r="T53" s="1"/>
      <c r="U53" s="1"/>
      <c r="V53" s="7">
        <v>3</v>
      </c>
      <c r="W53" s="150">
        <v>0.38</v>
      </c>
      <c r="X53" s="150">
        <v>0.51</v>
      </c>
      <c r="Y53" s="150">
        <v>0.59</v>
      </c>
      <c r="Z53" s="150">
        <v>0.82000000000000006</v>
      </c>
      <c r="AA53" s="150">
        <v>1.87</v>
      </c>
      <c r="AB53" s="150">
        <v>3.65</v>
      </c>
      <c r="AC53" s="150">
        <v>18.579999999999998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3.66</v>
      </c>
      <c r="S54" s="150">
        <v>14.39</v>
      </c>
      <c r="T54" s="1"/>
      <c r="U54" s="1"/>
      <c r="V54" s="7">
        <v>4</v>
      </c>
      <c r="W54" s="150">
        <v>0.38</v>
      </c>
      <c r="X54" s="150">
        <v>0.51</v>
      </c>
      <c r="Y54" s="150">
        <v>0.61</v>
      </c>
      <c r="Z54" s="150">
        <v>0.86</v>
      </c>
      <c r="AA54" s="150">
        <v>1.8399999999999999</v>
      </c>
      <c r="AB54" s="150">
        <v>3.66</v>
      </c>
      <c r="AC54" s="150">
        <v>14.39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3.58</v>
      </c>
      <c r="S55" s="150">
        <v>11.41</v>
      </c>
      <c r="T55" s="1"/>
      <c r="U55" s="1"/>
      <c r="V55" s="7">
        <v>5</v>
      </c>
      <c r="W55" s="150">
        <v>0.38</v>
      </c>
      <c r="X55" s="150">
        <v>0.53</v>
      </c>
      <c r="Y55" s="150">
        <v>0.64</v>
      </c>
      <c r="Z55" s="150">
        <v>0.86999999999999988</v>
      </c>
      <c r="AA55" s="150">
        <v>1.8399999999999999</v>
      </c>
      <c r="AB55" s="150">
        <v>3.58</v>
      </c>
      <c r="AC55" s="150">
        <v>11.41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3.45</v>
      </c>
      <c r="S56" s="150">
        <v>9.26</v>
      </c>
      <c r="T56" s="1"/>
      <c r="U56" s="1"/>
      <c r="V56" s="7">
        <v>6</v>
      </c>
      <c r="W56" s="150">
        <v>0.38999999999999996</v>
      </c>
      <c r="X56" s="150">
        <v>0.54</v>
      </c>
      <c r="Y56" s="150">
        <v>0.65</v>
      </c>
      <c r="Z56" s="150">
        <v>0.89</v>
      </c>
      <c r="AA56" s="150">
        <v>1.83</v>
      </c>
      <c r="AB56" s="150">
        <v>3.45</v>
      </c>
      <c r="AC56" s="150">
        <v>9.26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3.29</v>
      </c>
      <c r="S57" s="150">
        <v>7.6499999999999995</v>
      </c>
      <c r="T57" s="1"/>
      <c r="U57" s="1"/>
      <c r="V57" s="7">
        <v>7</v>
      </c>
      <c r="W57" s="150">
        <v>0.4</v>
      </c>
      <c r="X57" s="150">
        <v>0.55999999999999994</v>
      </c>
      <c r="Y57" s="150">
        <v>0.67</v>
      </c>
      <c r="Z57" s="150">
        <v>0.91</v>
      </c>
      <c r="AA57" s="150">
        <v>1.82</v>
      </c>
      <c r="AB57" s="150">
        <v>3.29</v>
      </c>
      <c r="AC57" s="150">
        <v>7.6499999999999995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3.1199999999999997</v>
      </c>
      <c r="S58" s="150">
        <v>6.419999999999999</v>
      </c>
      <c r="T58" s="1"/>
      <c r="U58" s="1"/>
      <c r="V58" s="7">
        <v>8</v>
      </c>
      <c r="W58" s="150">
        <v>0.38999999999999996</v>
      </c>
      <c r="X58" s="150">
        <v>0.55999999999999994</v>
      </c>
      <c r="Y58" s="150">
        <v>0.67</v>
      </c>
      <c r="Z58" s="150">
        <v>0.91999999999999993</v>
      </c>
      <c r="AA58" s="150">
        <v>1.81</v>
      </c>
      <c r="AB58" s="150">
        <v>3.1199999999999997</v>
      </c>
      <c r="AC58" s="150">
        <v>6.419999999999999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2.9499999999999997</v>
      </c>
      <c r="S59" s="150">
        <v>5.46</v>
      </c>
      <c r="T59" s="1"/>
      <c r="U59" s="1"/>
      <c r="V59" s="7">
        <v>9</v>
      </c>
      <c r="W59" s="150">
        <v>0.38999999999999996</v>
      </c>
      <c r="X59" s="150">
        <v>0.57000000000000006</v>
      </c>
      <c r="Y59" s="150">
        <v>0.67999999999999994</v>
      </c>
      <c r="Z59" s="150">
        <v>0.94000000000000006</v>
      </c>
      <c r="AA59" s="150">
        <v>1.81</v>
      </c>
      <c r="AB59" s="150">
        <v>2.9499999999999997</v>
      </c>
      <c r="AC59" s="150">
        <v>5.46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2.78</v>
      </c>
      <c r="S60" s="150">
        <v>4.7</v>
      </c>
      <c r="T60" s="1"/>
      <c r="U60" s="1"/>
      <c r="V60" s="7">
        <v>10</v>
      </c>
      <c r="W60" s="150">
        <v>0.38999999999999996</v>
      </c>
      <c r="X60" s="150">
        <v>0.57000000000000006</v>
      </c>
      <c r="Y60" s="150">
        <v>0.69</v>
      </c>
      <c r="Z60" s="150">
        <v>0.95</v>
      </c>
      <c r="AA60" s="150">
        <v>1.7999999999999998</v>
      </c>
      <c r="AB60" s="150">
        <v>2.78</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2.6100000000000003</v>
      </c>
      <c r="S61" s="150">
        <v>4.08</v>
      </c>
      <c r="T61" s="1"/>
      <c r="U61" s="1"/>
      <c r="V61" s="7">
        <v>11</v>
      </c>
      <c r="W61" s="150">
        <v>0.38</v>
      </c>
      <c r="X61" s="150">
        <v>0.57000000000000006</v>
      </c>
      <c r="Y61" s="150">
        <v>0.69</v>
      </c>
      <c r="Z61" s="150">
        <v>0.95</v>
      </c>
      <c r="AA61" s="150">
        <v>1.79</v>
      </c>
      <c r="AB61" s="150">
        <v>2.71</v>
      </c>
      <c r="AC61" s="150">
        <v>4.08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0.28999999999999998</v>
      </c>
      <c r="Q62" s="150">
        <v>1.0900000000000001</v>
      </c>
      <c r="R62" s="150">
        <v>2.4500000000000002</v>
      </c>
      <c r="S62" s="150">
        <v>3.5700000000000003</v>
      </c>
      <c r="T62" s="1"/>
      <c r="U62" s="1"/>
      <c r="V62" s="7">
        <v>12</v>
      </c>
      <c r="W62" s="150">
        <v>0.38</v>
      </c>
      <c r="X62" s="150">
        <v>0.55999999999999994</v>
      </c>
      <c r="Y62" s="150">
        <v>0.67999999999999994</v>
      </c>
      <c r="Z62" s="150">
        <v>0.95</v>
      </c>
      <c r="AA62" s="150">
        <v>1.79</v>
      </c>
      <c r="AB62" s="150">
        <v>2.71</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0.37</v>
      </c>
      <c r="X63" s="150">
        <v>0.55999999999999994</v>
      </c>
      <c r="Y63" s="150">
        <v>0.67999999999999994</v>
      </c>
      <c r="Z63" s="150">
        <v>0.94000000000000006</v>
      </c>
      <c r="AA63" s="150">
        <v>1.78</v>
      </c>
      <c r="AB63" s="150">
        <v>2.7</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2.78</v>
      </c>
      <c r="T64" s="1"/>
      <c r="U64" s="1"/>
      <c r="V64" s="7">
        <v>14</v>
      </c>
      <c r="W64" s="150">
        <v>0.37</v>
      </c>
      <c r="X64" s="150">
        <v>0.54999999999999993</v>
      </c>
      <c r="Y64" s="150">
        <v>0.67</v>
      </c>
      <c r="Z64" s="150">
        <v>0.94000000000000006</v>
      </c>
      <c r="AA64" s="150">
        <v>1.78</v>
      </c>
      <c r="AB64" s="150">
        <v>2.7</v>
      </c>
      <c r="AC64" s="150">
        <v>2.78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2.02</v>
      </c>
      <c r="S65" s="150">
        <v>2.4699999999999998</v>
      </c>
      <c r="T65" s="1"/>
      <c r="U65" s="1"/>
      <c r="V65" s="7">
        <v>15</v>
      </c>
      <c r="W65" s="150">
        <v>0.36</v>
      </c>
      <c r="X65" s="150">
        <v>0.54999999999999993</v>
      </c>
      <c r="Y65" s="150">
        <v>0.67</v>
      </c>
      <c r="Z65" s="150">
        <v>0.92999999999999994</v>
      </c>
      <c r="AA65" s="150">
        <v>1.77</v>
      </c>
      <c r="AB65" s="150">
        <v>2.69</v>
      </c>
      <c r="AC65" s="150">
        <v>2.69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0.35000000000000003</v>
      </c>
      <c r="X66" s="150">
        <v>0.54</v>
      </c>
      <c r="Y66" s="150">
        <v>0.66</v>
      </c>
      <c r="Z66" s="150">
        <v>0.92999999999999994</v>
      </c>
      <c r="AA66" s="150">
        <v>1.76</v>
      </c>
      <c r="AB66" s="150">
        <v>2.68</v>
      </c>
      <c r="AC66" s="150">
        <v>2.68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1.9800000000000002</v>
      </c>
      <c r="T67" s="1"/>
      <c r="U67" s="1"/>
      <c r="V67" s="7">
        <v>17</v>
      </c>
      <c r="W67" s="150">
        <v>0.35000000000000003</v>
      </c>
      <c r="X67" s="150">
        <v>0.54</v>
      </c>
      <c r="Y67" s="150">
        <v>0.66</v>
      </c>
      <c r="Z67" s="150">
        <v>0.91999999999999993</v>
      </c>
      <c r="AA67" s="150">
        <v>1.76</v>
      </c>
      <c r="AB67" s="150">
        <v>2.68</v>
      </c>
      <c r="AC67" s="150">
        <v>2.68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1.78</v>
      </c>
      <c r="T68" s="1"/>
      <c r="U68" s="1"/>
      <c r="V68" s="7">
        <v>18</v>
      </c>
      <c r="W68" s="150">
        <v>0.35000000000000003</v>
      </c>
      <c r="X68" s="150">
        <v>0.53</v>
      </c>
      <c r="Y68" s="150">
        <v>0.65</v>
      </c>
      <c r="Z68" s="150">
        <v>0.91999999999999993</v>
      </c>
      <c r="AA68" s="150">
        <v>1.7500000000000002</v>
      </c>
      <c r="AB68" s="150">
        <v>2.68</v>
      </c>
      <c r="AC68" s="150">
        <v>2.68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0.33999999999999997</v>
      </c>
      <c r="X69" s="150">
        <v>0.53</v>
      </c>
      <c r="Y69" s="150">
        <v>0.65</v>
      </c>
      <c r="Z69" s="150">
        <v>0.91999999999999993</v>
      </c>
      <c r="AA69" s="150">
        <v>1.7500000000000002</v>
      </c>
      <c r="AB69" s="150">
        <v>2.67</v>
      </c>
      <c r="AC69" s="150">
        <v>2.67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0.33999999999999997</v>
      </c>
      <c r="X70" s="150">
        <v>0.53</v>
      </c>
      <c r="Y70" s="150">
        <v>0.65</v>
      </c>
      <c r="Z70" s="150">
        <v>0.91</v>
      </c>
      <c r="AA70" s="150">
        <v>1.7500000000000002</v>
      </c>
      <c r="AB70" s="150">
        <v>2.67</v>
      </c>
      <c r="AC70" s="150">
        <v>2.67</v>
      </c>
      <c r="AD70" s="1"/>
      <c r="AE70" s="1"/>
      <c r="AF70" s="7">
        <v>20</v>
      </c>
      <c r="AG70" s="150">
        <v>0.05</v>
      </c>
      <c r="AH70" s="150">
        <v>0.11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0.33999999999999997</v>
      </c>
      <c r="X71" s="150">
        <v>0.52</v>
      </c>
      <c r="Y71" s="150">
        <v>0.64</v>
      </c>
      <c r="Z71" s="150">
        <v>0.91</v>
      </c>
      <c r="AA71" s="150">
        <v>1.7500000000000002</v>
      </c>
      <c r="AB71" s="150">
        <v>2.67</v>
      </c>
      <c r="AC71" s="150">
        <v>2.67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0.33</v>
      </c>
      <c r="X72" s="150">
        <v>0.52</v>
      </c>
      <c r="Y72" s="150">
        <v>0.64</v>
      </c>
      <c r="Z72" s="150">
        <v>0.91</v>
      </c>
      <c r="AA72" s="150">
        <v>1.7399999999999998</v>
      </c>
      <c r="AB72" s="150">
        <v>2.6599999999999997</v>
      </c>
      <c r="AC72" s="150">
        <v>2.6599999999999997</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0.33</v>
      </c>
      <c r="X73" s="150">
        <v>0.51</v>
      </c>
      <c r="Y73" s="150">
        <v>0.63</v>
      </c>
      <c r="Z73" s="150">
        <v>0.89999999999999991</v>
      </c>
      <c r="AA73" s="150">
        <v>1.7399999999999998</v>
      </c>
      <c r="AB73" s="150">
        <v>2.6599999999999997</v>
      </c>
      <c r="AC73" s="150">
        <v>2.6599999999999997</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1.1199999999999999</v>
      </c>
      <c r="S74" s="150">
        <v>1</v>
      </c>
      <c r="T74" s="1"/>
      <c r="U74" s="1"/>
      <c r="V74" s="7">
        <v>24</v>
      </c>
      <c r="W74" s="150">
        <v>0.32</v>
      </c>
      <c r="X74" s="150">
        <v>0.51</v>
      </c>
      <c r="Y74" s="150">
        <v>0.63</v>
      </c>
      <c r="Z74" s="150">
        <v>0.89</v>
      </c>
      <c r="AA74" s="150">
        <v>1.73</v>
      </c>
      <c r="AB74" s="150">
        <v>2.65</v>
      </c>
      <c r="AC74" s="150">
        <v>2.65</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0.31</v>
      </c>
      <c r="X75" s="150">
        <v>0.5</v>
      </c>
      <c r="Y75" s="150">
        <v>0.65</v>
      </c>
      <c r="Z75" s="150">
        <v>0.89</v>
      </c>
      <c r="AA75" s="150">
        <v>1.72</v>
      </c>
      <c r="AB75" s="150">
        <v>2.64</v>
      </c>
      <c r="AC75" s="150">
        <v>2.64</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0.31</v>
      </c>
      <c r="X76" s="150">
        <v>0.49</v>
      </c>
      <c r="Y76" s="150">
        <v>0.67</v>
      </c>
      <c r="Z76" s="150">
        <v>0.88</v>
      </c>
      <c r="AA76" s="150">
        <v>1.71</v>
      </c>
      <c r="AB76" s="150">
        <v>2.63</v>
      </c>
      <c r="AC76" s="150">
        <v>2.63</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v>
      </c>
      <c r="X77" s="150">
        <v>0.48</v>
      </c>
      <c r="Y77" s="150">
        <v>0.70000000000000007</v>
      </c>
      <c r="Z77" s="150">
        <v>0.86999999999999988</v>
      </c>
      <c r="AA77" s="150">
        <v>1.71</v>
      </c>
      <c r="AB77" s="150">
        <v>2.63</v>
      </c>
      <c r="AC77" s="150">
        <v>2.63</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0.28999999999999998</v>
      </c>
      <c r="X78" s="150">
        <v>0.48</v>
      </c>
      <c r="Y78" s="150">
        <v>0.72</v>
      </c>
      <c r="Z78" s="150">
        <v>0.86</v>
      </c>
      <c r="AA78" s="150">
        <v>1.7000000000000002</v>
      </c>
      <c r="AB78" s="150">
        <v>2.62</v>
      </c>
      <c r="AC78" s="150">
        <v>2.62</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0.86</v>
      </c>
      <c r="AA79" s="150">
        <v>1.69</v>
      </c>
      <c r="AB79" s="150">
        <v>2.6100000000000003</v>
      </c>
      <c r="AC79" s="150">
        <v>2.6100000000000003</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0.27999999999999997</v>
      </c>
      <c r="X80" s="151">
        <v>0.45999999999999996</v>
      </c>
      <c r="Y80" s="151">
        <v>0.77</v>
      </c>
      <c r="Z80" s="151">
        <v>0.85000000000000009</v>
      </c>
      <c r="AA80" s="151">
        <v>1.68</v>
      </c>
      <c r="AB80" s="151">
        <v>2.6</v>
      </c>
      <c r="AC80" s="151">
        <v>2.6</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2.64</v>
      </c>
      <c r="S11" s="149">
        <v>12.98</v>
      </c>
      <c r="T11" s="1"/>
      <c r="U11" s="112" t="s">
        <v>43</v>
      </c>
      <c r="V11" s="5">
        <v>1</v>
      </c>
      <c r="W11" s="149">
        <v>1.6500000000000001</v>
      </c>
      <c r="X11" s="149">
        <v>1.78</v>
      </c>
      <c r="Y11" s="149">
        <v>2</v>
      </c>
      <c r="Z11" s="149">
        <v>2.6599999999999997</v>
      </c>
      <c r="AA11" s="149">
        <v>3.81</v>
      </c>
      <c r="AB11" s="149">
        <v>6.5699999999999994</v>
      </c>
      <c r="AC11" s="149">
        <v>12.98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0.13999999999999999</v>
      </c>
      <c r="Q12" s="150">
        <v>0.59</v>
      </c>
      <c r="R12" s="150">
        <v>2.62</v>
      </c>
      <c r="S12" s="150">
        <v>10.63</v>
      </c>
      <c r="T12" s="1"/>
      <c r="U12" s="1"/>
      <c r="V12" s="7">
        <v>2</v>
      </c>
      <c r="W12" s="150">
        <v>1.73</v>
      </c>
      <c r="X12" s="150">
        <v>1.8599999999999999</v>
      </c>
      <c r="Y12" s="150">
        <v>2.08</v>
      </c>
      <c r="Z12" s="150">
        <v>2.74</v>
      </c>
      <c r="AA12" s="150">
        <v>3.8899999999999997</v>
      </c>
      <c r="AB12" s="150">
        <v>6.65</v>
      </c>
      <c r="AC12" s="150">
        <v>10.63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0.15</v>
      </c>
      <c r="Q13" s="150">
        <v>0.64</v>
      </c>
      <c r="R13" s="150">
        <v>2.5499999999999998</v>
      </c>
      <c r="S13" s="150">
        <v>8.7800000000000011</v>
      </c>
      <c r="T13" s="1"/>
      <c r="U13" s="1"/>
      <c r="V13" s="7">
        <v>3</v>
      </c>
      <c r="W13" s="150">
        <v>1.79</v>
      </c>
      <c r="X13" s="150">
        <v>1.9300000000000002</v>
      </c>
      <c r="Y13" s="150">
        <v>2.15</v>
      </c>
      <c r="Z13" s="150">
        <v>2.74</v>
      </c>
      <c r="AA13" s="150">
        <v>3.9</v>
      </c>
      <c r="AB13" s="150">
        <v>6.660000000000001</v>
      </c>
      <c r="AC13" s="150">
        <v>8.7800000000000011</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0.67999999999999994</v>
      </c>
      <c r="R14" s="150">
        <v>2.46</v>
      </c>
      <c r="S14" s="150">
        <v>7.3400000000000007</v>
      </c>
      <c r="T14" s="1"/>
      <c r="U14" s="1"/>
      <c r="V14" s="7">
        <v>4</v>
      </c>
      <c r="W14" s="150">
        <v>1.82</v>
      </c>
      <c r="X14" s="150">
        <v>1.97</v>
      </c>
      <c r="Y14" s="150">
        <v>2.19</v>
      </c>
      <c r="Z14" s="150">
        <v>2.78</v>
      </c>
      <c r="AA14" s="150">
        <v>3.91</v>
      </c>
      <c r="AB14" s="150">
        <v>6.68</v>
      </c>
      <c r="AC14" s="150">
        <v>7.3400000000000007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0.71000000000000008</v>
      </c>
      <c r="R15" s="150">
        <v>2.36</v>
      </c>
      <c r="S15" s="150">
        <v>6.21</v>
      </c>
      <c r="T15" s="1"/>
      <c r="U15" s="1"/>
      <c r="V15" s="7">
        <v>5</v>
      </c>
      <c r="W15" s="150">
        <v>1.8399999999999999</v>
      </c>
      <c r="X15" s="150">
        <v>2</v>
      </c>
      <c r="Y15" s="150">
        <v>2.25</v>
      </c>
      <c r="Z15" s="150">
        <v>2.82</v>
      </c>
      <c r="AA15" s="150">
        <v>3.92</v>
      </c>
      <c r="AB15" s="150">
        <v>6.68</v>
      </c>
      <c r="AC15" s="150">
        <v>6.68</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0.73</v>
      </c>
      <c r="R16" s="150">
        <v>2.2399999999999998</v>
      </c>
      <c r="S16" s="150">
        <v>5.3199999999999994</v>
      </c>
      <c r="T16" s="1"/>
      <c r="U16" s="1"/>
      <c r="V16" s="7">
        <v>6</v>
      </c>
      <c r="W16" s="150">
        <v>1.8499999999999999</v>
      </c>
      <c r="X16" s="150">
        <v>2.02</v>
      </c>
      <c r="Y16" s="150">
        <v>2.2800000000000002</v>
      </c>
      <c r="Z16" s="150">
        <v>2.86</v>
      </c>
      <c r="AA16" s="150">
        <v>3.91</v>
      </c>
      <c r="AB16" s="150">
        <v>6.68</v>
      </c>
      <c r="AC16" s="150">
        <v>6.68</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0.74</v>
      </c>
      <c r="R17" s="150">
        <v>2.13</v>
      </c>
      <c r="S17" s="150">
        <v>4.6100000000000003</v>
      </c>
      <c r="T17" s="1"/>
      <c r="U17" s="1"/>
      <c r="V17" s="7">
        <v>7</v>
      </c>
      <c r="W17" s="150">
        <v>1.8499999999999999</v>
      </c>
      <c r="X17" s="150">
        <v>2.0299999999999998</v>
      </c>
      <c r="Y17" s="150">
        <v>2.29</v>
      </c>
      <c r="Z17" s="150">
        <v>2.88</v>
      </c>
      <c r="AA17" s="150">
        <v>3.91</v>
      </c>
      <c r="AB17" s="150">
        <v>6.67</v>
      </c>
      <c r="AC17" s="150">
        <v>6.67</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0.74</v>
      </c>
      <c r="R18" s="150">
        <v>2.02</v>
      </c>
      <c r="S18" s="150">
        <v>4.0199999999999996</v>
      </c>
      <c r="T18" s="1"/>
      <c r="U18" s="1"/>
      <c r="V18" s="7">
        <v>8</v>
      </c>
      <c r="W18" s="150">
        <v>1.8499999999999999</v>
      </c>
      <c r="X18" s="150">
        <v>2.0299999999999998</v>
      </c>
      <c r="Y18" s="150">
        <v>2.2800000000000002</v>
      </c>
      <c r="Z18" s="150">
        <v>2.86</v>
      </c>
      <c r="AA18" s="150">
        <v>3.9</v>
      </c>
      <c r="AB18" s="150">
        <v>6.660000000000001</v>
      </c>
      <c r="AC18" s="150">
        <v>6.660000000000001</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0.74</v>
      </c>
      <c r="R19" s="150">
        <v>1.91</v>
      </c>
      <c r="S19" s="150">
        <v>3.55</v>
      </c>
      <c r="T19" s="1"/>
      <c r="U19" s="1"/>
      <c r="V19" s="7">
        <v>9</v>
      </c>
      <c r="W19" s="150">
        <v>1.8399999999999999</v>
      </c>
      <c r="X19" s="150">
        <v>2.0299999999999998</v>
      </c>
      <c r="Y19" s="150">
        <v>2.27</v>
      </c>
      <c r="Z19" s="150">
        <v>2.85</v>
      </c>
      <c r="AA19" s="150">
        <v>3.8899999999999997</v>
      </c>
      <c r="AB19" s="150">
        <v>6.65</v>
      </c>
      <c r="AC19" s="150">
        <v>6.65</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0.74</v>
      </c>
      <c r="R20" s="150">
        <v>1.7999999999999998</v>
      </c>
      <c r="S20" s="150">
        <v>3.15</v>
      </c>
      <c r="T20" s="1"/>
      <c r="U20" s="1"/>
      <c r="V20" s="7">
        <v>10</v>
      </c>
      <c r="W20" s="150">
        <v>1.83</v>
      </c>
      <c r="X20" s="150">
        <v>2.0299999999999998</v>
      </c>
      <c r="Y20" s="150">
        <v>2.2599999999999998</v>
      </c>
      <c r="Z20" s="150">
        <v>2.8400000000000003</v>
      </c>
      <c r="AA20" s="150">
        <v>3.88</v>
      </c>
      <c r="AB20" s="150">
        <v>6.64</v>
      </c>
      <c r="AC20" s="150">
        <v>6.64</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0.21</v>
      </c>
      <c r="Q21" s="150">
        <v>0.73</v>
      </c>
      <c r="R21" s="150">
        <v>1.7000000000000002</v>
      </c>
      <c r="S21" s="150">
        <v>2.81</v>
      </c>
      <c r="T21" s="1"/>
      <c r="U21" s="1"/>
      <c r="V21" s="7">
        <v>11</v>
      </c>
      <c r="W21" s="150">
        <v>1.82</v>
      </c>
      <c r="X21" s="150">
        <v>2.0299999999999998</v>
      </c>
      <c r="Y21" s="150">
        <v>2.25</v>
      </c>
      <c r="Z21" s="150">
        <v>2.82</v>
      </c>
      <c r="AA21" s="150">
        <v>3.8600000000000003</v>
      </c>
      <c r="AB21" s="150">
        <v>6.63</v>
      </c>
      <c r="AC21" s="150">
        <v>6.63</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0.09</v>
      </c>
      <c r="P22" s="150">
        <v>0.21</v>
      </c>
      <c r="Q22" s="150">
        <v>0.72</v>
      </c>
      <c r="R22" s="150">
        <v>1.6099999999999999</v>
      </c>
      <c r="S22" s="150">
        <v>2.52</v>
      </c>
      <c r="T22" s="1"/>
      <c r="U22" s="1"/>
      <c r="V22" s="7">
        <v>12</v>
      </c>
      <c r="W22" s="150">
        <v>1.81</v>
      </c>
      <c r="X22" s="150">
        <v>2.0099999999999998</v>
      </c>
      <c r="Y22" s="150">
        <v>2.23</v>
      </c>
      <c r="Z22" s="150">
        <v>2.8000000000000003</v>
      </c>
      <c r="AA22" s="150">
        <v>3.84</v>
      </c>
      <c r="AB22" s="150">
        <v>6.6000000000000005</v>
      </c>
      <c r="AC22" s="150">
        <v>6.6000000000000005</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0.71000000000000008</v>
      </c>
      <c r="R23" s="150">
        <v>1.51</v>
      </c>
      <c r="S23" s="150">
        <v>2.27</v>
      </c>
      <c r="T23" s="1"/>
      <c r="U23" s="1"/>
      <c r="V23" s="7">
        <v>13</v>
      </c>
      <c r="W23" s="150">
        <v>1.78</v>
      </c>
      <c r="X23" s="150">
        <v>1.9900000000000002</v>
      </c>
      <c r="Y23" s="150">
        <v>2.1999999999999997</v>
      </c>
      <c r="Z23" s="150">
        <v>2.77</v>
      </c>
      <c r="AA23" s="150">
        <v>3.82</v>
      </c>
      <c r="AB23" s="150">
        <v>6.58</v>
      </c>
      <c r="AC23" s="150">
        <v>6.58</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0.69</v>
      </c>
      <c r="R24" s="150">
        <v>1.43</v>
      </c>
      <c r="S24" s="150">
        <v>2.06</v>
      </c>
      <c r="T24" s="1"/>
      <c r="U24" s="1"/>
      <c r="V24" s="7">
        <v>14</v>
      </c>
      <c r="W24" s="150">
        <v>1.76</v>
      </c>
      <c r="X24" s="150">
        <v>1.97</v>
      </c>
      <c r="Y24" s="150">
        <v>2.1800000000000002</v>
      </c>
      <c r="Z24" s="150">
        <v>2.75</v>
      </c>
      <c r="AA24" s="150">
        <v>3.7900000000000005</v>
      </c>
      <c r="AB24" s="150">
        <v>6.5500000000000007</v>
      </c>
      <c r="AC24" s="150">
        <v>6.5500000000000007</v>
      </c>
      <c r="AD24" s="1"/>
      <c r="AE24" s="1"/>
      <c r="AF24" s="7">
        <v>14</v>
      </c>
      <c r="AG24" s="150">
        <v>0.1</v>
      </c>
      <c r="AH24" s="150">
        <v>0.1</v>
      </c>
      <c r="AI24" s="150">
        <v>0.16999999999999998</v>
      </c>
      <c r="AJ24" s="150">
        <v>0.18</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1.35</v>
      </c>
      <c r="S25" s="150">
        <v>1.87</v>
      </c>
      <c r="T25" s="1"/>
      <c r="U25" s="1"/>
      <c r="V25" s="7">
        <v>15</v>
      </c>
      <c r="W25" s="150">
        <v>1.73</v>
      </c>
      <c r="X25" s="150">
        <v>1.94</v>
      </c>
      <c r="Y25" s="150">
        <v>2.15</v>
      </c>
      <c r="Z25" s="150">
        <v>2.7199999999999998</v>
      </c>
      <c r="AA25" s="150">
        <v>3.7600000000000002</v>
      </c>
      <c r="AB25" s="150">
        <v>6.52</v>
      </c>
      <c r="AC25" s="150">
        <v>6.52</v>
      </c>
      <c r="AD25" s="1"/>
      <c r="AE25" s="1"/>
      <c r="AF25" s="7">
        <v>15</v>
      </c>
      <c r="AG25" s="150">
        <v>0.11</v>
      </c>
      <c r="AH25" s="150">
        <v>0.1</v>
      </c>
      <c r="AI25" s="150">
        <v>0.18</v>
      </c>
      <c r="AJ25" s="150">
        <v>0.19</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0.09</v>
      </c>
      <c r="P26" s="150">
        <v>0.22</v>
      </c>
      <c r="Q26" s="150">
        <v>0.66</v>
      </c>
      <c r="R26" s="150">
        <v>1.27</v>
      </c>
      <c r="S26" s="150">
        <v>1.7000000000000002</v>
      </c>
      <c r="T26" s="1"/>
      <c r="U26" s="1"/>
      <c r="V26" s="7">
        <v>16</v>
      </c>
      <c r="W26" s="150">
        <v>1.7000000000000002</v>
      </c>
      <c r="X26" s="150">
        <v>1.91</v>
      </c>
      <c r="Y26" s="150">
        <v>2.12</v>
      </c>
      <c r="Z26" s="150">
        <v>2.69</v>
      </c>
      <c r="AA26" s="150">
        <v>3.73</v>
      </c>
      <c r="AB26" s="150">
        <v>6.49</v>
      </c>
      <c r="AC26" s="150">
        <v>6.49</v>
      </c>
      <c r="AD26" s="1"/>
      <c r="AE26" s="1"/>
      <c r="AF26" s="7">
        <v>16</v>
      </c>
      <c r="AG26" s="150">
        <v>0.12</v>
      </c>
      <c r="AH26" s="150">
        <v>0.11</v>
      </c>
      <c r="AI26" s="150">
        <v>0.19</v>
      </c>
      <c r="AJ26" s="150">
        <v>0.2</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0.64</v>
      </c>
      <c r="R27" s="150">
        <v>1.2</v>
      </c>
      <c r="S27" s="150">
        <v>1.5599999999999998</v>
      </c>
      <c r="T27" s="1"/>
      <c r="U27" s="1"/>
      <c r="V27" s="7">
        <v>17</v>
      </c>
      <c r="W27" s="150">
        <v>1.67</v>
      </c>
      <c r="X27" s="150">
        <v>1.8800000000000001</v>
      </c>
      <c r="Y27" s="150">
        <v>2.09</v>
      </c>
      <c r="Z27" s="150">
        <v>2.6599999999999997</v>
      </c>
      <c r="AA27" s="150">
        <v>3.6999999999999997</v>
      </c>
      <c r="AB27" s="150">
        <v>6.47</v>
      </c>
      <c r="AC27" s="150">
        <v>6.47</v>
      </c>
      <c r="AD27" s="1"/>
      <c r="AE27" s="1"/>
      <c r="AF27" s="7">
        <v>17</v>
      </c>
      <c r="AG27" s="150">
        <v>0.13</v>
      </c>
      <c r="AH27" s="150">
        <v>0.12</v>
      </c>
      <c r="AI27" s="150">
        <v>0.2</v>
      </c>
      <c r="AJ27" s="150">
        <v>0.22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1.1299999999999999</v>
      </c>
      <c r="S28" s="150">
        <v>1.43</v>
      </c>
      <c r="T28" s="1"/>
      <c r="U28" s="1"/>
      <c r="V28" s="7">
        <v>18</v>
      </c>
      <c r="W28" s="150">
        <v>1.6400000000000001</v>
      </c>
      <c r="X28" s="150">
        <v>1.8499999999999999</v>
      </c>
      <c r="Y28" s="150">
        <v>2.06</v>
      </c>
      <c r="Z28" s="150">
        <v>2.63</v>
      </c>
      <c r="AA28" s="150">
        <v>3.6700000000000004</v>
      </c>
      <c r="AB28" s="150">
        <v>6.4399999999999995</v>
      </c>
      <c r="AC28" s="150">
        <v>6.4399999999999995</v>
      </c>
      <c r="AD28" s="1"/>
      <c r="AE28" s="1"/>
      <c r="AF28" s="7">
        <v>18</v>
      </c>
      <c r="AG28" s="150">
        <v>0.13999999999999999</v>
      </c>
      <c r="AH28" s="150">
        <v>0.13</v>
      </c>
      <c r="AI28" s="150">
        <v>0.21</v>
      </c>
      <c r="AJ28" s="150">
        <v>0.22999999999999998</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1.31</v>
      </c>
      <c r="T29" s="1"/>
      <c r="U29" s="1"/>
      <c r="V29" s="7">
        <v>19</v>
      </c>
      <c r="W29" s="150">
        <v>1.6199999999999999</v>
      </c>
      <c r="X29" s="150">
        <v>1.83</v>
      </c>
      <c r="Y29" s="150">
        <v>2.0299999999999998</v>
      </c>
      <c r="Z29" s="150">
        <v>2.6</v>
      </c>
      <c r="AA29" s="150">
        <v>3.64</v>
      </c>
      <c r="AB29" s="150">
        <v>6.41</v>
      </c>
      <c r="AC29" s="150">
        <v>6.41</v>
      </c>
      <c r="AD29" s="1"/>
      <c r="AE29" s="1"/>
      <c r="AF29" s="7">
        <v>19</v>
      </c>
      <c r="AG29" s="150">
        <v>0.15</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1.21</v>
      </c>
      <c r="T30" s="1"/>
      <c r="U30" s="1"/>
      <c r="V30" s="7">
        <v>20</v>
      </c>
      <c r="W30" s="150">
        <v>1.59</v>
      </c>
      <c r="X30" s="150">
        <v>1.7999999999999998</v>
      </c>
      <c r="Y30" s="150">
        <v>2.0099999999999998</v>
      </c>
      <c r="Z30" s="150">
        <v>2.58</v>
      </c>
      <c r="AA30" s="150">
        <v>3.62</v>
      </c>
      <c r="AB30" s="150">
        <v>6.38</v>
      </c>
      <c r="AC30" s="150">
        <v>6.38</v>
      </c>
      <c r="AD30" s="1"/>
      <c r="AE30" s="1"/>
      <c r="AF30" s="7">
        <v>20</v>
      </c>
      <c r="AG30" s="150">
        <v>0.16</v>
      </c>
      <c r="AH30" s="150">
        <v>0.13999999999999999</v>
      </c>
      <c r="AI30" s="150">
        <v>0.22999999999999998</v>
      </c>
      <c r="AJ30" s="150">
        <v>0.26</v>
      </c>
      <c r="AK30" s="150">
        <v>0.48</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0.95</v>
      </c>
      <c r="S31" s="150">
        <v>1.1100000000000001</v>
      </c>
      <c r="T31" s="1"/>
      <c r="U31" s="1"/>
      <c r="V31" s="7">
        <v>21</v>
      </c>
      <c r="W31" s="150">
        <v>1.5599999999999998</v>
      </c>
      <c r="X31" s="150">
        <v>1.77</v>
      </c>
      <c r="Y31" s="150">
        <v>1.9800000000000002</v>
      </c>
      <c r="Z31" s="150">
        <v>2.5499999999999998</v>
      </c>
      <c r="AA31" s="150">
        <v>3.5900000000000003</v>
      </c>
      <c r="AB31" s="150">
        <v>6.35</v>
      </c>
      <c r="AC31" s="150">
        <v>6.35</v>
      </c>
      <c r="AD31" s="1"/>
      <c r="AE31" s="1"/>
      <c r="AF31" s="7">
        <v>21</v>
      </c>
      <c r="AG31" s="150">
        <v>0.16</v>
      </c>
      <c r="AH31" s="150">
        <v>0.15</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0.54999999999999993</v>
      </c>
      <c r="R32" s="150">
        <v>0.89999999999999991</v>
      </c>
      <c r="S32" s="150">
        <v>1.03</v>
      </c>
      <c r="T32" s="1"/>
      <c r="U32" s="1"/>
      <c r="V32" s="7">
        <v>22</v>
      </c>
      <c r="W32" s="150">
        <v>1.53</v>
      </c>
      <c r="X32" s="150">
        <v>1.7399999999999998</v>
      </c>
      <c r="Y32" s="150">
        <v>1.95</v>
      </c>
      <c r="Z32" s="150">
        <v>2.52</v>
      </c>
      <c r="AA32" s="150">
        <v>3.56</v>
      </c>
      <c r="AB32" s="150">
        <v>6.32</v>
      </c>
      <c r="AC32" s="150">
        <v>6.32</v>
      </c>
      <c r="AD32" s="1"/>
      <c r="AE32" s="1"/>
      <c r="AF32" s="7">
        <v>22</v>
      </c>
      <c r="AG32" s="150">
        <v>0.16999999999999998</v>
      </c>
      <c r="AH32" s="150">
        <v>0.15</v>
      </c>
      <c r="AI32" s="150">
        <v>0.25</v>
      </c>
      <c r="AJ32" s="150">
        <v>0.27999999999999997</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0.53</v>
      </c>
      <c r="R33" s="150">
        <v>0.85000000000000009</v>
      </c>
      <c r="S33" s="150">
        <v>0.95</v>
      </c>
      <c r="T33" s="1"/>
      <c r="U33" s="1"/>
      <c r="V33" s="7">
        <v>23</v>
      </c>
      <c r="W33" s="150">
        <v>1.5</v>
      </c>
      <c r="X33" s="150">
        <v>1.71</v>
      </c>
      <c r="Y33" s="150">
        <v>1.92</v>
      </c>
      <c r="Z33" s="150">
        <v>2.4899999999999998</v>
      </c>
      <c r="AA33" s="150">
        <v>3.53</v>
      </c>
      <c r="AB33" s="150">
        <v>6.29</v>
      </c>
      <c r="AC33" s="150">
        <v>6.29</v>
      </c>
      <c r="AD33" s="1"/>
      <c r="AE33" s="1"/>
      <c r="AF33" s="7">
        <v>23</v>
      </c>
      <c r="AG33" s="150">
        <v>0.18</v>
      </c>
      <c r="AH33" s="150">
        <v>0.16</v>
      </c>
      <c r="AI33" s="150">
        <v>0.26</v>
      </c>
      <c r="AJ33" s="150">
        <v>0.28999999999999998</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0.8</v>
      </c>
      <c r="S34" s="150">
        <v>0.88</v>
      </c>
      <c r="T34" s="1"/>
      <c r="U34" s="1"/>
      <c r="V34" s="7">
        <v>24</v>
      </c>
      <c r="W34" s="150">
        <v>1.47</v>
      </c>
      <c r="X34" s="150">
        <v>1.68</v>
      </c>
      <c r="Y34" s="150">
        <v>1.8900000000000001</v>
      </c>
      <c r="Z34" s="150">
        <v>2.4500000000000002</v>
      </c>
      <c r="AA34" s="150">
        <v>3.5000000000000004</v>
      </c>
      <c r="AB34" s="150">
        <v>6.2600000000000007</v>
      </c>
      <c r="AC34" s="150">
        <v>6.2600000000000007</v>
      </c>
      <c r="AD34" s="1"/>
      <c r="AE34" s="1"/>
      <c r="AF34" s="7">
        <v>24</v>
      </c>
      <c r="AG34" s="150">
        <v>0.19</v>
      </c>
      <c r="AH34" s="150">
        <v>0.16999999999999998</v>
      </c>
      <c r="AI34" s="150">
        <v>0.27</v>
      </c>
      <c r="AJ34" s="150">
        <v>0.31</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0.49</v>
      </c>
      <c r="R35" s="150">
        <v>0.76</v>
      </c>
      <c r="S35" s="150">
        <v>0.82000000000000006</v>
      </c>
      <c r="T35" s="1"/>
      <c r="U35" s="1"/>
      <c r="V35" s="7">
        <v>25</v>
      </c>
      <c r="W35" s="150">
        <v>1.44</v>
      </c>
      <c r="X35" s="150">
        <v>1.6500000000000001</v>
      </c>
      <c r="Y35" s="150">
        <v>1.8499999999999999</v>
      </c>
      <c r="Z35" s="150">
        <v>2.42</v>
      </c>
      <c r="AA35" s="150">
        <v>3.47</v>
      </c>
      <c r="AB35" s="150">
        <v>6.23</v>
      </c>
      <c r="AC35" s="150">
        <v>6.23</v>
      </c>
      <c r="AD35" s="1"/>
      <c r="AE35" s="1"/>
      <c r="AF35" s="7">
        <v>25</v>
      </c>
      <c r="AG35" s="150">
        <v>0.2</v>
      </c>
      <c r="AH35" s="150">
        <v>0.16999999999999998</v>
      </c>
      <c r="AI35" s="150">
        <v>0.27999999999999997</v>
      </c>
      <c r="AJ35" s="150">
        <v>0.32</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0.48</v>
      </c>
      <c r="R36" s="150">
        <v>0.72</v>
      </c>
      <c r="S36" s="150">
        <v>0.76</v>
      </c>
      <c r="T36" s="1"/>
      <c r="U36" s="1"/>
      <c r="V36" s="7">
        <v>26</v>
      </c>
      <c r="W36" s="150">
        <v>1.41</v>
      </c>
      <c r="X36" s="150">
        <v>1.6199999999999999</v>
      </c>
      <c r="Y36" s="150">
        <v>1.83</v>
      </c>
      <c r="Z36" s="150">
        <v>2.39</v>
      </c>
      <c r="AA36" s="150">
        <v>3.44</v>
      </c>
      <c r="AB36" s="150">
        <v>6.2</v>
      </c>
      <c r="AC36" s="150">
        <v>6.2</v>
      </c>
      <c r="AD36" s="1"/>
      <c r="AE36" s="1"/>
      <c r="AF36" s="7">
        <v>26</v>
      </c>
      <c r="AG36" s="150">
        <v>0.2</v>
      </c>
      <c r="AH36" s="150">
        <v>0.18</v>
      </c>
      <c r="AI36" s="150">
        <v>0.28999999999999998</v>
      </c>
      <c r="AJ36" s="150">
        <v>0.33</v>
      </c>
      <c r="AK36" s="150">
        <v>0.61</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0.67999999999999994</v>
      </c>
      <c r="S37" s="150">
        <v>0.71000000000000008</v>
      </c>
      <c r="T37" s="1"/>
      <c r="U37" s="1"/>
      <c r="V37" s="7">
        <v>27</v>
      </c>
      <c r="W37" s="150">
        <v>1.38</v>
      </c>
      <c r="X37" s="150">
        <v>1.59</v>
      </c>
      <c r="Y37" s="150">
        <v>1.7999999999999998</v>
      </c>
      <c r="Z37" s="150">
        <v>2.37</v>
      </c>
      <c r="AA37" s="150">
        <v>3.4099999999999997</v>
      </c>
      <c r="AB37" s="150">
        <v>6.17</v>
      </c>
      <c r="AC37" s="150">
        <v>6.17</v>
      </c>
      <c r="AD37" s="1"/>
      <c r="AE37" s="1"/>
      <c r="AF37" s="7">
        <v>27</v>
      </c>
      <c r="AG37" s="150">
        <v>0.21</v>
      </c>
      <c r="AH37" s="150">
        <v>0.19</v>
      </c>
      <c r="AI37" s="150">
        <v>0.3</v>
      </c>
      <c r="AJ37" s="150">
        <v>0.33999999999999997</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2.34</v>
      </c>
      <c r="AA38" s="150">
        <v>3.38</v>
      </c>
      <c r="AB38" s="150">
        <v>6.1400000000000006</v>
      </c>
      <c r="AC38" s="150">
        <v>6.1400000000000006</v>
      </c>
      <c r="AD38" s="1"/>
      <c r="AE38" s="1"/>
      <c r="AF38" s="7">
        <v>28</v>
      </c>
      <c r="AG38" s="150">
        <v>0.22</v>
      </c>
      <c r="AH38" s="150">
        <v>0.19</v>
      </c>
      <c r="AI38" s="150">
        <v>0.31</v>
      </c>
      <c r="AJ38" s="150">
        <v>0.36</v>
      </c>
      <c r="AK38" s="150">
        <v>0.64</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0.62</v>
      </c>
      <c r="T39" s="1"/>
      <c r="U39" s="1"/>
      <c r="V39" s="7">
        <v>29</v>
      </c>
      <c r="W39" s="150">
        <v>1.32</v>
      </c>
      <c r="X39" s="150">
        <v>1.53</v>
      </c>
      <c r="Y39" s="150">
        <v>1.7399999999999998</v>
      </c>
      <c r="Z39" s="150">
        <v>2.31</v>
      </c>
      <c r="AA39" s="150">
        <v>3.35</v>
      </c>
      <c r="AB39" s="150">
        <v>6.12</v>
      </c>
      <c r="AC39" s="150">
        <v>6.12</v>
      </c>
      <c r="AD39" s="1"/>
      <c r="AE39" s="1"/>
      <c r="AF39" s="7">
        <v>29</v>
      </c>
      <c r="AG39" s="150">
        <v>0.22999999999999998</v>
      </c>
      <c r="AH39" s="150">
        <v>0.2</v>
      </c>
      <c r="AI39" s="150">
        <v>0.32</v>
      </c>
      <c r="AJ39" s="150">
        <v>0.37</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0.41000000000000003</v>
      </c>
      <c r="R40" s="151">
        <v>0.57999999999999996</v>
      </c>
      <c r="S40" s="151">
        <v>0.57999999999999996</v>
      </c>
      <c r="T40" s="1"/>
      <c r="U40" s="1"/>
      <c r="V40" s="9">
        <v>30</v>
      </c>
      <c r="W40" s="151">
        <v>1.3</v>
      </c>
      <c r="X40" s="151">
        <v>1.51</v>
      </c>
      <c r="Y40" s="151">
        <v>1.71</v>
      </c>
      <c r="Z40" s="151">
        <v>2.2800000000000002</v>
      </c>
      <c r="AA40" s="151">
        <v>3.3300000000000005</v>
      </c>
      <c r="AB40" s="151">
        <v>6.09</v>
      </c>
      <c r="AC40" s="151">
        <v>6.09</v>
      </c>
      <c r="AD40" s="1"/>
      <c r="AE40" s="1"/>
      <c r="AF40" s="9">
        <v>30</v>
      </c>
      <c r="AG40" s="151">
        <v>0.24</v>
      </c>
      <c r="AH40" s="151">
        <v>0.21</v>
      </c>
      <c r="AI40" s="151">
        <v>0.33999999999999997</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0.51</v>
      </c>
      <c r="R51" s="149">
        <v>3.3300000000000005</v>
      </c>
      <c r="S51" s="149">
        <v>35.870000000000005</v>
      </c>
      <c r="T51" s="1"/>
      <c r="U51" s="111" t="s">
        <v>43</v>
      </c>
      <c r="V51" s="5">
        <v>1</v>
      </c>
      <c r="W51" s="149">
        <v>1.6</v>
      </c>
      <c r="X51" s="149">
        <v>1.72</v>
      </c>
      <c r="Y51" s="149">
        <v>1.79</v>
      </c>
      <c r="Z51" s="149">
        <v>1.9900000000000002</v>
      </c>
      <c r="AA51" s="149">
        <v>3.1300000000000003</v>
      </c>
      <c r="AB51" s="149">
        <v>4.07</v>
      </c>
      <c r="AC51" s="149">
        <v>35.870000000000005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0.65</v>
      </c>
      <c r="R52" s="150">
        <v>3.83</v>
      </c>
      <c r="S52" s="150">
        <v>27.169999999999998</v>
      </c>
      <c r="T52" s="1"/>
      <c r="U52" s="1"/>
      <c r="V52" s="7">
        <v>2</v>
      </c>
      <c r="W52" s="150">
        <v>1.68</v>
      </c>
      <c r="X52" s="150">
        <v>1.7999999999999998</v>
      </c>
      <c r="Y52" s="150">
        <v>1.87</v>
      </c>
      <c r="Z52" s="150">
        <v>2.08</v>
      </c>
      <c r="AA52" s="150">
        <v>3.2199999999999998</v>
      </c>
      <c r="AB52" s="150">
        <v>4.1500000000000004</v>
      </c>
      <c r="AC52" s="150">
        <v>27.169999999999998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0.77</v>
      </c>
      <c r="R53" s="150">
        <v>4.03</v>
      </c>
      <c r="S53" s="150">
        <v>20.72</v>
      </c>
      <c r="T53" s="1"/>
      <c r="U53" s="1"/>
      <c r="V53" s="7">
        <v>3</v>
      </c>
      <c r="W53" s="150">
        <v>1.73</v>
      </c>
      <c r="X53" s="150">
        <v>1.8599999999999999</v>
      </c>
      <c r="Y53" s="150">
        <v>1.94</v>
      </c>
      <c r="Z53" s="150">
        <v>2.17</v>
      </c>
      <c r="AA53" s="150">
        <v>3.2199999999999998</v>
      </c>
      <c r="AB53" s="150">
        <v>4.1500000000000004</v>
      </c>
      <c r="AC53" s="150">
        <v>20.72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0.88</v>
      </c>
      <c r="R54" s="150">
        <v>4.0599999999999996</v>
      </c>
      <c r="S54" s="150">
        <v>16.079999999999998</v>
      </c>
      <c r="T54" s="1"/>
      <c r="U54" s="1"/>
      <c r="V54" s="7">
        <v>4</v>
      </c>
      <c r="W54" s="150">
        <v>1.7500000000000002</v>
      </c>
      <c r="X54" s="150">
        <v>1.8900000000000001</v>
      </c>
      <c r="Y54" s="150">
        <v>1.9900000000000002</v>
      </c>
      <c r="Z54" s="150">
        <v>2.23</v>
      </c>
      <c r="AA54" s="150">
        <v>3.2199999999999998</v>
      </c>
      <c r="AB54" s="150">
        <v>4.1399999999999997</v>
      </c>
      <c r="AC54" s="150">
        <v>16.079999999999998</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0.98</v>
      </c>
      <c r="R55" s="150">
        <v>3.9800000000000004</v>
      </c>
      <c r="S55" s="150">
        <v>12.770000000000001</v>
      </c>
      <c r="T55" s="1"/>
      <c r="U55" s="1"/>
      <c r="V55" s="7">
        <v>5</v>
      </c>
      <c r="W55" s="150">
        <v>1.77</v>
      </c>
      <c r="X55" s="150">
        <v>1.91</v>
      </c>
      <c r="Y55" s="150">
        <v>2.02</v>
      </c>
      <c r="Z55" s="150">
        <v>2.2599999999999998</v>
      </c>
      <c r="AA55" s="150">
        <v>3.2199999999999998</v>
      </c>
      <c r="AB55" s="150">
        <v>4.1399999999999997</v>
      </c>
      <c r="AC55" s="150">
        <v>12.770000000000001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1.05</v>
      </c>
      <c r="R56" s="150">
        <v>3.84</v>
      </c>
      <c r="S56" s="150">
        <v>10.35</v>
      </c>
      <c r="T56" s="1"/>
      <c r="U56" s="1"/>
      <c r="V56" s="7">
        <v>6</v>
      </c>
      <c r="W56" s="150">
        <v>1.78</v>
      </c>
      <c r="X56" s="150">
        <v>1.9300000000000002</v>
      </c>
      <c r="Y56" s="150">
        <v>2.04</v>
      </c>
      <c r="Z56" s="150">
        <v>2.2800000000000002</v>
      </c>
      <c r="AA56" s="150">
        <v>3.2199999999999998</v>
      </c>
      <c r="AB56" s="150">
        <v>4.1399999999999997</v>
      </c>
      <c r="AC56" s="150">
        <v>10.35</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1.1100000000000001</v>
      </c>
      <c r="R57" s="150">
        <v>3.6700000000000004</v>
      </c>
      <c r="S57" s="150">
        <v>8.5500000000000007</v>
      </c>
      <c r="T57" s="1"/>
      <c r="U57" s="1"/>
      <c r="V57" s="7">
        <v>7</v>
      </c>
      <c r="W57" s="150">
        <v>1.78</v>
      </c>
      <c r="X57" s="150">
        <v>1.95</v>
      </c>
      <c r="Y57" s="150">
        <v>2.0500000000000003</v>
      </c>
      <c r="Z57" s="150">
        <v>2.29</v>
      </c>
      <c r="AA57" s="150">
        <v>3.2099999999999995</v>
      </c>
      <c r="AB57" s="150">
        <v>4.1300000000000008</v>
      </c>
      <c r="AC57" s="150">
        <v>8.5500000000000007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1.1499999999999999</v>
      </c>
      <c r="R58" s="150">
        <v>3.4799999999999995</v>
      </c>
      <c r="S58" s="150">
        <v>7.17</v>
      </c>
      <c r="T58" s="1"/>
      <c r="U58" s="1"/>
      <c r="V58" s="7">
        <v>8</v>
      </c>
      <c r="W58" s="150">
        <v>1.78</v>
      </c>
      <c r="X58" s="150">
        <v>1.95</v>
      </c>
      <c r="Y58" s="150">
        <v>2.06</v>
      </c>
      <c r="Z58" s="150">
        <v>2.31</v>
      </c>
      <c r="AA58" s="150">
        <v>3.2</v>
      </c>
      <c r="AB58" s="150">
        <v>4.12</v>
      </c>
      <c r="AC58" s="150">
        <v>7.17</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1.18</v>
      </c>
      <c r="R59" s="150">
        <v>3.2800000000000002</v>
      </c>
      <c r="S59" s="150">
        <v>6.1</v>
      </c>
      <c r="T59" s="1"/>
      <c r="U59" s="1"/>
      <c r="V59" s="7">
        <v>9</v>
      </c>
      <c r="W59" s="150">
        <v>1.77</v>
      </c>
      <c r="X59" s="150">
        <v>1.95</v>
      </c>
      <c r="Y59" s="150">
        <v>2.06</v>
      </c>
      <c r="Z59" s="150">
        <v>2.33</v>
      </c>
      <c r="AA59" s="150">
        <v>3.19</v>
      </c>
      <c r="AB59" s="150">
        <v>4.1099999999999994</v>
      </c>
      <c r="AC59" s="150">
        <v>6.1</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0.28999999999999998</v>
      </c>
      <c r="Q60" s="150">
        <v>1.2</v>
      </c>
      <c r="R60" s="150">
        <v>3.09</v>
      </c>
      <c r="S60" s="150">
        <v>5.24</v>
      </c>
      <c r="T60" s="1"/>
      <c r="U60" s="1"/>
      <c r="V60" s="7">
        <v>10</v>
      </c>
      <c r="W60" s="150">
        <v>1.77</v>
      </c>
      <c r="X60" s="150">
        <v>1.95</v>
      </c>
      <c r="Y60" s="150">
        <v>2.0699999999999998</v>
      </c>
      <c r="Z60" s="150">
        <v>2.34</v>
      </c>
      <c r="AA60" s="150">
        <v>3.18</v>
      </c>
      <c r="AB60" s="150">
        <v>4.1000000000000005</v>
      </c>
      <c r="AC60" s="150">
        <v>5.24</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1.21</v>
      </c>
      <c r="R61" s="150">
        <v>2.9000000000000004</v>
      </c>
      <c r="S61" s="150">
        <v>4.54</v>
      </c>
      <c r="T61" s="1"/>
      <c r="U61" s="1"/>
      <c r="V61" s="7">
        <v>11</v>
      </c>
      <c r="W61" s="150">
        <v>1.7500000000000002</v>
      </c>
      <c r="X61" s="150">
        <v>1.94</v>
      </c>
      <c r="Y61" s="150">
        <v>2.06</v>
      </c>
      <c r="Z61" s="150">
        <v>2.33</v>
      </c>
      <c r="AA61" s="150">
        <v>3.17</v>
      </c>
      <c r="AB61" s="150">
        <v>4.09</v>
      </c>
      <c r="AC61" s="150">
        <v>4.54</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0.32</v>
      </c>
      <c r="Q62" s="150">
        <v>1.21</v>
      </c>
      <c r="R62" s="150">
        <v>2.7199999999999998</v>
      </c>
      <c r="S62" s="150">
        <v>3.9600000000000004</v>
      </c>
      <c r="T62" s="1"/>
      <c r="U62" s="1"/>
      <c r="V62" s="7">
        <v>12</v>
      </c>
      <c r="W62" s="150">
        <v>1.73</v>
      </c>
      <c r="X62" s="150">
        <v>1.92</v>
      </c>
      <c r="Y62" s="150">
        <v>2.04</v>
      </c>
      <c r="Z62" s="150">
        <v>2.31</v>
      </c>
      <c r="AA62" s="150">
        <v>3.1399999999999997</v>
      </c>
      <c r="AB62" s="150">
        <v>4.0599999999999996</v>
      </c>
      <c r="AC62" s="150">
        <v>4.0599999999999996</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1.2</v>
      </c>
      <c r="R63" s="150">
        <v>2.5499999999999998</v>
      </c>
      <c r="S63" s="150">
        <v>3.4799999999999995</v>
      </c>
      <c r="T63" s="1"/>
      <c r="U63" s="1"/>
      <c r="V63" s="7">
        <v>13</v>
      </c>
      <c r="W63" s="150">
        <v>1.71</v>
      </c>
      <c r="X63" s="150">
        <v>1.8900000000000001</v>
      </c>
      <c r="Y63" s="150">
        <v>2.02</v>
      </c>
      <c r="Z63" s="150">
        <v>2.2800000000000002</v>
      </c>
      <c r="AA63" s="150">
        <v>3.1199999999999997</v>
      </c>
      <c r="AB63" s="150">
        <v>4.04</v>
      </c>
      <c r="AC63" s="150">
        <v>4.04</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1.18</v>
      </c>
      <c r="R64" s="150">
        <v>2.3800000000000003</v>
      </c>
      <c r="S64" s="150">
        <v>3.08</v>
      </c>
      <c r="T64" s="1"/>
      <c r="U64" s="1"/>
      <c r="V64" s="7">
        <v>14</v>
      </c>
      <c r="W64" s="150">
        <v>1.68</v>
      </c>
      <c r="X64" s="150">
        <v>1.87</v>
      </c>
      <c r="Y64" s="150">
        <v>1.9900000000000002</v>
      </c>
      <c r="Z64" s="150">
        <v>2.2599999999999998</v>
      </c>
      <c r="AA64" s="150">
        <v>3.09</v>
      </c>
      <c r="AB64" s="150">
        <v>4.01</v>
      </c>
      <c r="AC64" s="150">
        <v>4.01</v>
      </c>
      <c r="AD64" s="1"/>
      <c r="AE64" s="1"/>
      <c r="AF64" s="7">
        <v>14</v>
      </c>
      <c r="AG64" s="150">
        <v>0.04</v>
      </c>
      <c r="AH64" s="150">
        <v>0.09</v>
      </c>
      <c r="AI64" s="150">
        <v>0.28999999999999998</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1.1599999999999999</v>
      </c>
      <c r="R65" s="150">
        <v>2.23</v>
      </c>
      <c r="S65" s="150">
        <v>2.73</v>
      </c>
      <c r="T65" s="1"/>
      <c r="U65" s="1"/>
      <c r="V65" s="7">
        <v>15</v>
      </c>
      <c r="W65" s="150">
        <v>1.6500000000000001</v>
      </c>
      <c r="X65" s="150">
        <v>1.8399999999999999</v>
      </c>
      <c r="Y65" s="150">
        <v>1.96</v>
      </c>
      <c r="Z65" s="150">
        <v>2.23</v>
      </c>
      <c r="AA65" s="150">
        <v>3.06</v>
      </c>
      <c r="AB65" s="150">
        <v>3.9800000000000004</v>
      </c>
      <c r="AC65" s="150">
        <v>3.9800000000000004</v>
      </c>
      <c r="AD65" s="1"/>
      <c r="AE65" s="1"/>
      <c r="AF65" s="7">
        <v>15</v>
      </c>
      <c r="AG65" s="150">
        <v>0.04</v>
      </c>
      <c r="AH65" s="150">
        <v>0.09</v>
      </c>
      <c r="AI65" s="150">
        <v>0.3</v>
      </c>
      <c r="AJ65" s="150">
        <v>0.16</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1.1400000000000001</v>
      </c>
      <c r="R66" s="150">
        <v>2.08</v>
      </c>
      <c r="S66" s="150">
        <v>2.4299999999999997</v>
      </c>
      <c r="T66" s="1"/>
      <c r="U66" s="1"/>
      <c r="V66" s="7">
        <v>16</v>
      </c>
      <c r="W66" s="150">
        <v>1.63</v>
      </c>
      <c r="X66" s="150">
        <v>1.81</v>
      </c>
      <c r="Y66" s="150">
        <v>1.9300000000000002</v>
      </c>
      <c r="Z66" s="150">
        <v>2.1999999999999997</v>
      </c>
      <c r="AA66" s="150">
        <v>3.0300000000000002</v>
      </c>
      <c r="AB66" s="150">
        <v>3.95</v>
      </c>
      <c r="AC66" s="150">
        <v>3.95</v>
      </c>
      <c r="AD66" s="1"/>
      <c r="AE66" s="1"/>
      <c r="AF66" s="7">
        <v>16</v>
      </c>
      <c r="AG66" s="150">
        <v>0.05</v>
      </c>
      <c r="AH66" s="150">
        <v>0.1</v>
      </c>
      <c r="AI66" s="150">
        <v>0.32</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0.37</v>
      </c>
      <c r="Q67" s="150">
        <v>1.1199999999999999</v>
      </c>
      <c r="R67" s="150">
        <v>1.95</v>
      </c>
      <c r="S67" s="150">
        <v>2.1800000000000002</v>
      </c>
      <c r="T67" s="1"/>
      <c r="U67" s="1"/>
      <c r="V67" s="7">
        <v>17</v>
      </c>
      <c r="W67" s="150">
        <v>1.6</v>
      </c>
      <c r="X67" s="150">
        <v>1.78</v>
      </c>
      <c r="Y67" s="150">
        <v>1.9</v>
      </c>
      <c r="Z67" s="150">
        <v>2.17</v>
      </c>
      <c r="AA67" s="150">
        <v>3.01</v>
      </c>
      <c r="AB67" s="150">
        <v>3.93</v>
      </c>
      <c r="AC67" s="150">
        <v>3.93</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1.0900000000000001</v>
      </c>
      <c r="R68" s="150">
        <v>1.82</v>
      </c>
      <c r="S68" s="150">
        <v>1.95</v>
      </c>
      <c r="T68" s="1"/>
      <c r="U68" s="1"/>
      <c r="V68" s="7">
        <v>18</v>
      </c>
      <c r="W68" s="150">
        <v>1.5699999999999998</v>
      </c>
      <c r="X68" s="150">
        <v>1.7500000000000002</v>
      </c>
      <c r="Y68" s="150">
        <v>1.87</v>
      </c>
      <c r="Z68" s="150">
        <v>2.1399999999999997</v>
      </c>
      <c r="AA68" s="150">
        <v>2.98</v>
      </c>
      <c r="AB68" s="150">
        <v>3.9</v>
      </c>
      <c r="AC68" s="150">
        <v>3.9</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1.06</v>
      </c>
      <c r="R69" s="150">
        <v>1.7000000000000002</v>
      </c>
      <c r="S69" s="150">
        <v>1.76</v>
      </c>
      <c r="T69" s="1"/>
      <c r="U69" s="1"/>
      <c r="V69" s="7">
        <v>19</v>
      </c>
      <c r="W69" s="150">
        <v>1.54</v>
      </c>
      <c r="X69" s="150">
        <v>1.72</v>
      </c>
      <c r="Y69" s="150">
        <v>1.8499999999999999</v>
      </c>
      <c r="Z69" s="150">
        <v>2.11</v>
      </c>
      <c r="AA69" s="150">
        <v>2.9499999999999997</v>
      </c>
      <c r="AB69" s="150">
        <v>3.8699999999999997</v>
      </c>
      <c r="AC69" s="150">
        <v>3.8699999999999997</v>
      </c>
      <c r="AD69" s="1"/>
      <c r="AE69" s="1"/>
      <c r="AF69" s="7">
        <v>19</v>
      </c>
      <c r="AG69" s="150">
        <v>0.05</v>
      </c>
      <c r="AH69" s="150">
        <v>0.11</v>
      </c>
      <c r="AI69" s="150">
        <v>0.38</v>
      </c>
      <c r="AJ69" s="150">
        <v>0.22</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v>
      </c>
      <c r="Q70" s="150">
        <v>1.03</v>
      </c>
      <c r="R70" s="150">
        <v>1.59</v>
      </c>
      <c r="S70" s="150">
        <v>1.59</v>
      </c>
      <c r="T70" s="1"/>
      <c r="U70" s="1"/>
      <c r="V70" s="7">
        <v>20</v>
      </c>
      <c r="W70" s="150">
        <v>1.51</v>
      </c>
      <c r="X70" s="150">
        <v>1.7000000000000002</v>
      </c>
      <c r="Y70" s="150">
        <v>1.82</v>
      </c>
      <c r="Z70" s="150">
        <v>2.08</v>
      </c>
      <c r="AA70" s="150">
        <v>2.92</v>
      </c>
      <c r="AB70" s="150">
        <v>3.84</v>
      </c>
      <c r="AC70" s="150">
        <v>3.84</v>
      </c>
      <c r="AD70" s="1"/>
      <c r="AE70" s="1"/>
      <c r="AF70" s="7">
        <v>20</v>
      </c>
      <c r="AG70" s="150">
        <v>0.05</v>
      </c>
      <c r="AH70" s="150">
        <v>0.12</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0.38999999999999996</v>
      </c>
      <c r="Q71" s="150">
        <v>0.9900000000000001</v>
      </c>
      <c r="R71" s="150">
        <v>1.49</v>
      </c>
      <c r="S71" s="150">
        <v>1.44</v>
      </c>
      <c r="T71" s="1"/>
      <c r="U71" s="1"/>
      <c r="V71" s="7">
        <v>21</v>
      </c>
      <c r="W71" s="150">
        <v>1.48</v>
      </c>
      <c r="X71" s="150">
        <v>1.67</v>
      </c>
      <c r="Y71" s="150">
        <v>1.79</v>
      </c>
      <c r="Z71" s="150">
        <v>2.0500000000000003</v>
      </c>
      <c r="AA71" s="150">
        <v>2.8899999999999997</v>
      </c>
      <c r="AB71" s="150">
        <v>3.81</v>
      </c>
      <c r="AC71" s="150">
        <v>3.81</v>
      </c>
      <c r="AD71" s="1"/>
      <c r="AE71" s="1"/>
      <c r="AF71" s="7">
        <v>21</v>
      </c>
      <c r="AG71" s="150">
        <v>0.05</v>
      </c>
      <c r="AH71" s="150">
        <v>0.12</v>
      </c>
      <c r="AI71" s="150">
        <v>0.42</v>
      </c>
      <c r="AJ71" s="150">
        <v>0.25</v>
      </c>
      <c r="AK71" s="150">
        <v>0.43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0.96</v>
      </c>
      <c r="R72" s="150">
        <v>1.4000000000000001</v>
      </c>
      <c r="S72" s="150">
        <v>1.31</v>
      </c>
      <c r="T72" s="1"/>
      <c r="U72" s="1"/>
      <c r="V72" s="7">
        <v>22</v>
      </c>
      <c r="W72" s="150">
        <v>1.4500000000000002</v>
      </c>
      <c r="X72" s="150">
        <v>1.6400000000000001</v>
      </c>
      <c r="Y72" s="150">
        <v>1.76</v>
      </c>
      <c r="Z72" s="150">
        <v>2.02</v>
      </c>
      <c r="AA72" s="150">
        <v>2.86</v>
      </c>
      <c r="AB72" s="150">
        <v>3.7800000000000002</v>
      </c>
      <c r="AC72" s="150">
        <v>3.7800000000000002</v>
      </c>
      <c r="AD72" s="1"/>
      <c r="AE72" s="1"/>
      <c r="AF72" s="7">
        <v>22</v>
      </c>
      <c r="AG72" s="150">
        <v>0.05</v>
      </c>
      <c r="AH72" s="150">
        <v>0.12</v>
      </c>
      <c r="AI72" s="150">
        <v>0.44</v>
      </c>
      <c r="AJ72" s="150">
        <v>0.27</v>
      </c>
      <c r="AK72" s="150">
        <v>0.48</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0.92999999999999994</v>
      </c>
      <c r="R73" s="150">
        <v>1.31</v>
      </c>
      <c r="S73" s="150">
        <v>1.1900000000000002</v>
      </c>
      <c r="T73" s="1"/>
      <c r="U73" s="1"/>
      <c r="V73" s="7">
        <v>23</v>
      </c>
      <c r="W73" s="150">
        <v>1.4200000000000002</v>
      </c>
      <c r="X73" s="150">
        <v>1.6099999999999999</v>
      </c>
      <c r="Y73" s="150">
        <v>1.73</v>
      </c>
      <c r="Z73" s="150">
        <v>1.9900000000000002</v>
      </c>
      <c r="AA73" s="150">
        <v>2.83</v>
      </c>
      <c r="AB73" s="150">
        <v>3.75</v>
      </c>
      <c r="AC73" s="150">
        <v>3.75</v>
      </c>
      <c r="AD73" s="1"/>
      <c r="AE73" s="1"/>
      <c r="AF73" s="7">
        <v>23</v>
      </c>
      <c r="AG73" s="150">
        <v>0.05</v>
      </c>
      <c r="AH73" s="150">
        <v>0.13</v>
      </c>
      <c r="AI73" s="150">
        <v>0.45999999999999996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0.89999999999999991</v>
      </c>
      <c r="R74" s="150">
        <v>1.22</v>
      </c>
      <c r="S74" s="150">
        <v>1.08</v>
      </c>
      <c r="T74" s="1"/>
      <c r="U74" s="1"/>
      <c r="V74" s="7">
        <v>24</v>
      </c>
      <c r="W74" s="150">
        <v>1.39</v>
      </c>
      <c r="X74" s="150">
        <v>1.58</v>
      </c>
      <c r="Y74" s="150">
        <v>1.7000000000000002</v>
      </c>
      <c r="Z74" s="150">
        <v>1.96</v>
      </c>
      <c r="AA74" s="150">
        <v>2.8000000000000003</v>
      </c>
      <c r="AB74" s="150">
        <v>3.7199999999999998</v>
      </c>
      <c r="AC74" s="150">
        <v>3.7199999999999998</v>
      </c>
      <c r="AD74" s="1"/>
      <c r="AE74" s="1"/>
      <c r="AF74" s="7">
        <v>24</v>
      </c>
      <c r="AG74" s="150">
        <v>0.05</v>
      </c>
      <c r="AH74" s="150">
        <v>0.13</v>
      </c>
      <c r="AI74" s="150">
        <v>0.48</v>
      </c>
      <c r="AJ74" s="150">
        <v>0.31</v>
      </c>
      <c r="AK74" s="150">
        <v>0.57999999999999996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0.38999999999999996</v>
      </c>
      <c r="Q75" s="150">
        <v>0.86999999999999988</v>
      </c>
      <c r="R75" s="150">
        <v>1.1499999999999999</v>
      </c>
      <c r="S75" s="150">
        <v>0.9900000000000001</v>
      </c>
      <c r="T75" s="1"/>
      <c r="U75" s="1"/>
      <c r="V75" s="7">
        <v>25</v>
      </c>
      <c r="W75" s="150">
        <v>1.3599999999999999</v>
      </c>
      <c r="X75" s="150">
        <v>1.55</v>
      </c>
      <c r="Y75" s="150">
        <v>1.67</v>
      </c>
      <c r="Z75" s="150">
        <v>1.9300000000000002</v>
      </c>
      <c r="AA75" s="150">
        <v>2.77</v>
      </c>
      <c r="AB75" s="150">
        <v>3.6900000000000004</v>
      </c>
      <c r="AC75" s="150">
        <v>3.6900000000000004</v>
      </c>
      <c r="AD75" s="1"/>
      <c r="AE75" s="1"/>
      <c r="AF75" s="7">
        <v>25</v>
      </c>
      <c r="AG75" s="150">
        <v>0.05</v>
      </c>
      <c r="AH75" s="150">
        <v>0.13999999999999999</v>
      </c>
      <c r="AI75" s="150">
        <v>0.5</v>
      </c>
      <c r="AJ75" s="150">
        <v>0.33</v>
      </c>
      <c r="AK75" s="150">
        <v>0.63</v>
      </c>
      <c r="AL75" s="150">
        <v>0.2</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0.21</v>
      </c>
      <c r="P76" s="150">
        <v>0.38999999999999996</v>
      </c>
      <c r="Q76" s="150">
        <v>0.83</v>
      </c>
      <c r="R76" s="150">
        <v>1.08</v>
      </c>
      <c r="S76" s="150">
        <v>0.91</v>
      </c>
      <c r="T76" s="1"/>
      <c r="U76" s="1"/>
      <c r="V76" s="7">
        <v>26</v>
      </c>
      <c r="W76" s="150">
        <v>1.3299999999999998</v>
      </c>
      <c r="X76" s="150">
        <v>1.52</v>
      </c>
      <c r="Y76" s="150">
        <v>1.6400000000000001</v>
      </c>
      <c r="Z76" s="150">
        <v>1.9</v>
      </c>
      <c r="AA76" s="150">
        <v>2.74</v>
      </c>
      <c r="AB76" s="150">
        <v>3.66</v>
      </c>
      <c r="AC76" s="150">
        <v>3.66</v>
      </c>
      <c r="AD76" s="1"/>
      <c r="AE76" s="1"/>
      <c r="AF76" s="7">
        <v>26</v>
      </c>
      <c r="AG76" s="150">
        <v>0.05</v>
      </c>
      <c r="AH76" s="150">
        <v>0.13999999999999999</v>
      </c>
      <c r="AI76" s="150">
        <v>0.52</v>
      </c>
      <c r="AJ76" s="150">
        <v>0.35000000000000003</v>
      </c>
      <c r="AK76" s="150">
        <v>0.67</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0.38999999999999996</v>
      </c>
      <c r="Q77" s="150">
        <v>0.8</v>
      </c>
      <c r="R77" s="150">
        <v>1.01</v>
      </c>
      <c r="S77" s="150">
        <v>0.83</v>
      </c>
      <c r="T77" s="1"/>
      <c r="U77" s="1"/>
      <c r="V77" s="7">
        <v>27</v>
      </c>
      <c r="W77" s="150">
        <v>1.3</v>
      </c>
      <c r="X77" s="150">
        <v>1.49</v>
      </c>
      <c r="Y77" s="150">
        <v>1.6099999999999999</v>
      </c>
      <c r="Z77" s="150">
        <v>1.87</v>
      </c>
      <c r="AA77" s="150">
        <v>2.71</v>
      </c>
      <c r="AB77" s="150">
        <v>3.63</v>
      </c>
      <c r="AC77" s="150">
        <v>3.63</v>
      </c>
      <c r="AD77" s="1"/>
      <c r="AE77" s="1"/>
      <c r="AF77" s="7">
        <v>27</v>
      </c>
      <c r="AG77" s="150">
        <v>0.05</v>
      </c>
      <c r="AH77" s="150">
        <v>0.15</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v>
      </c>
      <c r="R78" s="150">
        <v>0.95</v>
      </c>
      <c r="S78" s="150">
        <v>0.76</v>
      </c>
      <c r="T78" s="1"/>
      <c r="U78" s="1"/>
      <c r="V78" s="7">
        <v>28</v>
      </c>
      <c r="W78" s="150">
        <v>1.27</v>
      </c>
      <c r="X78" s="150">
        <v>1.46</v>
      </c>
      <c r="Y78" s="150">
        <v>1.58</v>
      </c>
      <c r="Z78" s="150">
        <v>1.8499999999999999</v>
      </c>
      <c r="AA78" s="150">
        <v>2.68</v>
      </c>
      <c r="AB78" s="150">
        <v>3.5999999999999996</v>
      </c>
      <c r="AC78" s="150">
        <v>3.5999999999999996</v>
      </c>
      <c r="AD78" s="1"/>
      <c r="AE78" s="1"/>
      <c r="AF78" s="7">
        <v>28</v>
      </c>
      <c r="AG78" s="150">
        <v>0.05</v>
      </c>
      <c r="AH78" s="150">
        <v>0.15</v>
      </c>
      <c r="AI78" s="150">
        <v>0.55999999999999994</v>
      </c>
      <c r="AJ78" s="150">
        <v>0.38999999999999996</v>
      </c>
      <c r="AK78" s="150">
        <v>0.76</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0.75</v>
      </c>
      <c r="R79" s="150">
        <v>0.89</v>
      </c>
      <c r="S79" s="150">
        <v>0.70000000000000007</v>
      </c>
      <c r="T79" s="1"/>
      <c r="U79" s="1"/>
      <c r="V79" s="7">
        <v>29</v>
      </c>
      <c r="W79" s="150">
        <v>1.25</v>
      </c>
      <c r="X79" s="150">
        <v>1.43</v>
      </c>
      <c r="Y79" s="150">
        <v>1.55</v>
      </c>
      <c r="Z79" s="150">
        <v>1.82</v>
      </c>
      <c r="AA79" s="150">
        <v>2.6599999999999997</v>
      </c>
      <c r="AB79" s="150">
        <v>3.58</v>
      </c>
      <c r="AC79" s="150">
        <v>3.58</v>
      </c>
      <c r="AD79" s="1"/>
      <c r="AE79" s="1"/>
      <c r="AF79" s="7">
        <v>29</v>
      </c>
      <c r="AG79" s="150">
        <v>0.06</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0.38999999999999996</v>
      </c>
      <c r="Q80" s="151">
        <v>0.72</v>
      </c>
      <c r="R80" s="151">
        <v>0.84</v>
      </c>
      <c r="S80" s="151">
        <v>0.65</v>
      </c>
      <c r="T80" s="1"/>
      <c r="U80" s="1"/>
      <c r="V80" s="9">
        <v>30</v>
      </c>
      <c r="W80" s="151">
        <v>1.22</v>
      </c>
      <c r="X80" s="151">
        <v>1.4000000000000001</v>
      </c>
      <c r="Y80" s="151">
        <v>1.53</v>
      </c>
      <c r="Z80" s="151">
        <v>1.79</v>
      </c>
      <c r="AA80" s="151">
        <v>2.63</v>
      </c>
      <c r="AB80" s="151">
        <v>3.55</v>
      </c>
      <c r="AC80" s="151">
        <v>3.55</v>
      </c>
      <c r="AD80" s="1"/>
      <c r="AE80" s="1"/>
      <c r="AF80" s="9">
        <v>30</v>
      </c>
      <c r="AG80" s="151">
        <v>0.06</v>
      </c>
      <c r="AH80" s="151">
        <v>0.16</v>
      </c>
      <c r="AI80" s="151">
        <v>0.61</v>
      </c>
      <c r="AJ80" s="151">
        <v>0.44</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11.84</v>
      </c>
      <c r="T11" s="1"/>
      <c r="U11" s="112" t="s">
        <v>43</v>
      </c>
      <c r="V11" s="5">
        <v>1</v>
      </c>
      <c r="W11" s="149">
        <v>0.18</v>
      </c>
      <c r="X11" s="149">
        <v>0.31</v>
      </c>
      <c r="Y11" s="149">
        <v>0.54</v>
      </c>
      <c r="Z11" s="149">
        <v>1.2</v>
      </c>
      <c r="AA11" s="149">
        <v>2.34</v>
      </c>
      <c r="AB11" s="149">
        <v>5.1100000000000003</v>
      </c>
      <c r="AC11" s="149">
        <v>11.84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9.58</v>
      </c>
      <c r="T12" s="1"/>
      <c r="U12" s="1"/>
      <c r="V12" s="7">
        <v>2</v>
      </c>
      <c r="W12" s="150">
        <v>0.19</v>
      </c>
      <c r="X12" s="150">
        <v>0.32</v>
      </c>
      <c r="Y12" s="150">
        <v>0.54</v>
      </c>
      <c r="Z12" s="150">
        <v>1.2</v>
      </c>
      <c r="AA12" s="150">
        <v>2.35</v>
      </c>
      <c r="AB12" s="150">
        <v>5.12</v>
      </c>
      <c r="AC12" s="150">
        <v>9.58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7.870000000000001</v>
      </c>
      <c r="T13" s="1"/>
      <c r="U13" s="1"/>
      <c r="V13" s="7">
        <v>3</v>
      </c>
      <c r="W13" s="150">
        <v>0.21</v>
      </c>
      <c r="X13" s="150">
        <v>0.35000000000000003</v>
      </c>
      <c r="Y13" s="150">
        <v>0.57000000000000006</v>
      </c>
      <c r="Z13" s="150">
        <v>1.1599999999999999</v>
      </c>
      <c r="AA13" s="150">
        <v>2.33</v>
      </c>
      <c r="AB13" s="150">
        <v>5.09</v>
      </c>
      <c r="AC13" s="150">
        <v>7.870000000000001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0.22999999999999998</v>
      </c>
      <c r="X14" s="150">
        <v>0.38</v>
      </c>
      <c r="Y14" s="150">
        <v>0.6</v>
      </c>
      <c r="Z14" s="150">
        <v>1.1900000000000002</v>
      </c>
      <c r="AA14" s="150">
        <v>2.3199999999999998</v>
      </c>
      <c r="AB14" s="150">
        <v>5.08</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0.24</v>
      </c>
      <c r="X15" s="150">
        <v>0.4</v>
      </c>
      <c r="Y15" s="150">
        <v>0.65</v>
      </c>
      <c r="Z15" s="150">
        <v>1.22</v>
      </c>
      <c r="AA15" s="150">
        <v>2.3199999999999998</v>
      </c>
      <c r="AB15" s="150">
        <v>5.08</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0.25</v>
      </c>
      <c r="X16" s="150">
        <v>0.42</v>
      </c>
      <c r="Y16" s="150">
        <v>0.67999999999999994</v>
      </c>
      <c r="Z16" s="150">
        <v>1.27</v>
      </c>
      <c r="AA16" s="150">
        <v>2.3199999999999998</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0.26</v>
      </c>
      <c r="X17" s="150">
        <v>0.44</v>
      </c>
      <c r="Y17" s="150">
        <v>0.70000000000000007</v>
      </c>
      <c r="Z17" s="150">
        <v>1.29</v>
      </c>
      <c r="AA17" s="150">
        <v>2.31</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0.26</v>
      </c>
      <c r="X18" s="150">
        <v>0.44999999999999996</v>
      </c>
      <c r="Y18" s="150">
        <v>0.70000000000000007</v>
      </c>
      <c r="Z18" s="150">
        <v>1.28</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3.15</v>
      </c>
      <c r="T19" s="1"/>
      <c r="U19" s="1"/>
      <c r="V19" s="7">
        <v>9</v>
      </c>
      <c r="W19" s="150">
        <v>0.27</v>
      </c>
      <c r="X19" s="150">
        <v>0.45999999999999996</v>
      </c>
      <c r="Y19" s="150">
        <v>0.70000000000000007</v>
      </c>
      <c r="Z19" s="150">
        <v>1.27</v>
      </c>
      <c r="AA19" s="150">
        <v>2.31</v>
      </c>
      <c r="AB19" s="150">
        <v>5.08</v>
      </c>
      <c r="AC19" s="150">
        <v>5.08</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0.27</v>
      </c>
      <c r="X20" s="150">
        <v>0.47000000000000003</v>
      </c>
      <c r="Y20" s="150">
        <v>0.70000000000000007</v>
      </c>
      <c r="Z20" s="150">
        <v>1.27</v>
      </c>
      <c r="AA20" s="150">
        <v>2.31</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2.5</v>
      </c>
      <c r="T21" s="1"/>
      <c r="U21" s="1"/>
      <c r="V21" s="7">
        <v>11</v>
      </c>
      <c r="W21" s="150">
        <v>0.27999999999999997</v>
      </c>
      <c r="X21" s="150">
        <v>0.48</v>
      </c>
      <c r="Y21" s="150">
        <v>0.70000000000000007</v>
      </c>
      <c r="Z21" s="150">
        <v>1.27</v>
      </c>
      <c r="AA21" s="150">
        <v>2.3199999999999998</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0.27999999999999997</v>
      </c>
      <c r="X22" s="150">
        <v>0.49</v>
      </c>
      <c r="Y22" s="150">
        <v>0.70000000000000007</v>
      </c>
      <c r="Z22" s="150">
        <v>1.27</v>
      </c>
      <c r="AA22" s="150">
        <v>2.3199999999999998</v>
      </c>
      <c r="AB22" s="150">
        <v>5.08</v>
      </c>
      <c r="AC22" s="150">
        <v>5.08</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0.27999999999999997</v>
      </c>
      <c r="X23" s="150">
        <v>0.49</v>
      </c>
      <c r="Y23" s="150">
        <v>0.70000000000000007</v>
      </c>
      <c r="Z23" s="150">
        <v>1.27</v>
      </c>
      <c r="AA23" s="150">
        <v>2.3199999999999998</v>
      </c>
      <c r="AB23" s="150">
        <v>5.08</v>
      </c>
      <c r="AC23" s="150">
        <v>5.08</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0.28999999999999998</v>
      </c>
      <c r="X24" s="150">
        <v>0.5</v>
      </c>
      <c r="Y24" s="150">
        <v>0.71000000000000008</v>
      </c>
      <c r="Z24" s="150">
        <v>1.27</v>
      </c>
      <c r="AA24" s="150">
        <v>2.3199999999999998</v>
      </c>
      <c r="AB24" s="150">
        <v>5.08</v>
      </c>
      <c r="AC24" s="150">
        <v>5.08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0.28999999999999998</v>
      </c>
      <c r="X25" s="150">
        <v>0.5</v>
      </c>
      <c r="Y25" s="150">
        <v>0.71000000000000008</v>
      </c>
      <c r="Z25" s="150">
        <v>1.27</v>
      </c>
      <c r="AA25" s="150">
        <v>2.3199999999999998</v>
      </c>
      <c r="AB25" s="150">
        <v>5.08</v>
      </c>
      <c r="AC25" s="150">
        <v>5.08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0.27999999999999997</v>
      </c>
      <c r="X26" s="150">
        <v>0.49</v>
      </c>
      <c r="Y26" s="150">
        <v>0.70000000000000007</v>
      </c>
      <c r="Z26" s="150">
        <v>1.27</v>
      </c>
      <c r="AA26" s="150">
        <v>2.31</v>
      </c>
      <c r="AB26" s="150">
        <v>5.08</v>
      </c>
      <c r="AC26" s="150">
        <v>5.08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0.28999999999999998</v>
      </c>
      <c r="X27" s="150">
        <v>0.49</v>
      </c>
      <c r="Y27" s="150">
        <v>0.70000000000000007</v>
      </c>
      <c r="Z27" s="150">
        <v>1.27</v>
      </c>
      <c r="AA27" s="150">
        <v>2.31</v>
      </c>
      <c r="AB27" s="150">
        <v>5.08</v>
      </c>
      <c r="AC27" s="150">
        <v>5.08</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0.28999999999999998</v>
      </c>
      <c r="X28" s="150">
        <v>0.49</v>
      </c>
      <c r="Y28" s="150">
        <v>0.70000000000000007</v>
      </c>
      <c r="Z28" s="150">
        <v>1.27</v>
      </c>
      <c r="AA28" s="150">
        <v>2.31</v>
      </c>
      <c r="AB28" s="150">
        <v>5.08</v>
      </c>
      <c r="AC28" s="150">
        <v>5.08</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0.27999999999999997</v>
      </c>
      <c r="X29" s="150">
        <v>0.49</v>
      </c>
      <c r="Y29" s="150">
        <v>0.70000000000000007</v>
      </c>
      <c r="Z29" s="150">
        <v>1.27</v>
      </c>
      <c r="AA29" s="150">
        <v>2.31</v>
      </c>
      <c r="AB29" s="150">
        <v>5.08</v>
      </c>
      <c r="AC29" s="150">
        <v>5.08</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1.08</v>
      </c>
      <c r="T30" s="1"/>
      <c r="U30" s="1"/>
      <c r="V30" s="7">
        <v>20</v>
      </c>
      <c r="W30" s="150">
        <v>0.28999999999999998</v>
      </c>
      <c r="X30" s="150">
        <v>0.5</v>
      </c>
      <c r="Y30" s="150">
        <v>0.70000000000000007</v>
      </c>
      <c r="Z30" s="150">
        <v>1.27</v>
      </c>
      <c r="AA30" s="150">
        <v>2.31</v>
      </c>
      <c r="AB30" s="150">
        <v>5.08</v>
      </c>
      <c r="AC30" s="150">
        <v>5.08</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0.27999999999999997</v>
      </c>
      <c r="X31" s="150">
        <v>0.49</v>
      </c>
      <c r="Y31" s="150">
        <v>0.70000000000000007</v>
      </c>
      <c r="Z31" s="150">
        <v>1.27</v>
      </c>
      <c r="AA31" s="150">
        <v>2.31</v>
      </c>
      <c r="AB31" s="150">
        <v>5.08</v>
      </c>
      <c r="AC31" s="150">
        <v>5.08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0.27999999999999997</v>
      </c>
      <c r="X32" s="150">
        <v>0.49</v>
      </c>
      <c r="Y32" s="150">
        <v>0.70000000000000007</v>
      </c>
      <c r="Z32" s="150">
        <v>1.27</v>
      </c>
      <c r="AA32" s="150">
        <v>2.31</v>
      </c>
      <c r="AB32" s="150">
        <v>5.08</v>
      </c>
      <c r="AC32" s="150">
        <v>5.08</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0.27999999999999997</v>
      </c>
      <c r="X33" s="150">
        <v>0.49</v>
      </c>
      <c r="Y33" s="150">
        <v>0.70000000000000007</v>
      </c>
      <c r="Z33" s="150">
        <v>1.27</v>
      </c>
      <c r="AA33" s="150">
        <v>2.31</v>
      </c>
      <c r="AB33" s="150">
        <v>5.07</v>
      </c>
      <c r="AC33" s="150">
        <v>5.07</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0.27</v>
      </c>
      <c r="X34" s="150">
        <v>0.48</v>
      </c>
      <c r="Y34" s="150">
        <v>0.69</v>
      </c>
      <c r="Z34" s="150">
        <v>1.26</v>
      </c>
      <c r="AA34" s="150">
        <v>2.2999999999999998</v>
      </c>
      <c r="AB34" s="150">
        <v>5.07</v>
      </c>
      <c r="AC34" s="150">
        <v>5.07</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0.27</v>
      </c>
      <c r="X35" s="150">
        <v>0.48</v>
      </c>
      <c r="Y35" s="150">
        <v>0.69</v>
      </c>
      <c r="Z35" s="150">
        <v>1.26</v>
      </c>
      <c r="AA35" s="150">
        <v>2.2999999999999998</v>
      </c>
      <c r="AB35" s="150">
        <v>5.0599999999999996</v>
      </c>
      <c r="AC35" s="150">
        <v>5.0599999999999996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0.26</v>
      </c>
      <c r="X36" s="150">
        <v>0.47000000000000003</v>
      </c>
      <c r="Y36" s="150">
        <v>0.67999999999999994</v>
      </c>
      <c r="Z36" s="150">
        <v>1.25</v>
      </c>
      <c r="AA36" s="150">
        <v>2.29</v>
      </c>
      <c r="AB36" s="150">
        <v>5.0599999999999996</v>
      </c>
      <c r="AC36" s="150">
        <v>5.0599999999999996</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0.26</v>
      </c>
      <c r="X37" s="150">
        <v>0.47000000000000003</v>
      </c>
      <c r="Y37" s="150">
        <v>0.67999999999999994</v>
      </c>
      <c r="Z37" s="150">
        <v>1.25</v>
      </c>
      <c r="AA37" s="150">
        <v>2.29</v>
      </c>
      <c r="AB37" s="150">
        <v>5.0500000000000007</v>
      </c>
      <c r="AC37" s="150">
        <v>5.0500000000000007</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0.47000000000000003</v>
      </c>
      <c r="Y38" s="150">
        <v>0.67</v>
      </c>
      <c r="Z38" s="150">
        <v>1.24</v>
      </c>
      <c r="AA38" s="150">
        <v>2.2800000000000002</v>
      </c>
      <c r="AB38" s="150">
        <v>5.0500000000000007</v>
      </c>
      <c r="AC38" s="150">
        <v>5.0500000000000007</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0.45999999999999996</v>
      </c>
      <c r="Y39" s="150">
        <v>0.67</v>
      </c>
      <c r="Z39" s="150">
        <v>1.24</v>
      </c>
      <c r="AA39" s="150">
        <v>2.2800000000000002</v>
      </c>
      <c r="AB39" s="150">
        <v>5.04</v>
      </c>
      <c r="AC39" s="150">
        <v>5.04</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0.45999999999999996</v>
      </c>
      <c r="Y40" s="151">
        <v>0.67</v>
      </c>
      <c r="Z40" s="151">
        <v>1.24</v>
      </c>
      <c r="AA40" s="151">
        <v>2.2800000000000002</v>
      </c>
      <c r="AB40" s="151">
        <v>5.04</v>
      </c>
      <c r="AC40" s="151">
        <v>5.04</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32.550000000000004</v>
      </c>
      <c r="T51" s="1"/>
      <c r="U51" s="111" t="s">
        <v>43</v>
      </c>
      <c r="V51" s="5">
        <v>1</v>
      </c>
      <c r="W51" s="149">
        <v>0.13999999999999999</v>
      </c>
      <c r="X51" s="149">
        <v>0.26</v>
      </c>
      <c r="Y51" s="149">
        <v>0.32</v>
      </c>
      <c r="Z51" s="149">
        <v>0.53</v>
      </c>
      <c r="AA51" s="149">
        <v>1.67</v>
      </c>
      <c r="AB51" s="149">
        <v>3.04</v>
      </c>
      <c r="AC51" s="149">
        <v>32.550000000000004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24.33</v>
      </c>
      <c r="T52" s="1"/>
      <c r="U52" s="1"/>
      <c r="V52" s="7">
        <v>2</v>
      </c>
      <c r="W52" s="150">
        <v>0.15</v>
      </c>
      <c r="X52" s="150">
        <v>0.27</v>
      </c>
      <c r="Y52" s="150">
        <v>0.33</v>
      </c>
      <c r="Z52" s="150">
        <v>0.54</v>
      </c>
      <c r="AA52" s="150">
        <v>1.68</v>
      </c>
      <c r="AB52" s="150">
        <v>3.46</v>
      </c>
      <c r="AC52" s="150">
        <v>24.33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3.62</v>
      </c>
      <c r="S53" s="150">
        <v>18.420000000000002</v>
      </c>
      <c r="T53" s="1"/>
      <c r="U53" s="1"/>
      <c r="V53" s="7">
        <v>3</v>
      </c>
      <c r="W53" s="150">
        <v>0.15</v>
      </c>
      <c r="X53" s="150">
        <v>0.27999999999999997</v>
      </c>
      <c r="Y53" s="150">
        <v>0.36</v>
      </c>
      <c r="Z53" s="150">
        <v>0.59</v>
      </c>
      <c r="AA53" s="150">
        <v>1.6400000000000001</v>
      </c>
      <c r="AB53" s="150">
        <v>3.62</v>
      </c>
      <c r="AC53" s="150">
        <v>18.420000000000002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14.24</v>
      </c>
      <c r="T54" s="1"/>
      <c r="U54" s="1"/>
      <c r="V54" s="7">
        <v>4</v>
      </c>
      <c r="W54" s="150">
        <v>0.16</v>
      </c>
      <c r="X54" s="150">
        <v>0.28999999999999998</v>
      </c>
      <c r="Y54" s="150">
        <v>0.38999999999999996</v>
      </c>
      <c r="Z54" s="150">
        <v>0.63</v>
      </c>
      <c r="AA54" s="150">
        <v>1.6199999999999999</v>
      </c>
      <c r="AB54" s="150">
        <v>3.62</v>
      </c>
      <c r="AC54" s="150">
        <v>14.24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11.28</v>
      </c>
      <c r="T55" s="1"/>
      <c r="U55" s="1"/>
      <c r="V55" s="7">
        <v>5</v>
      </c>
      <c r="W55" s="150">
        <v>0.16</v>
      </c>
      <c r="X55" s="150">
        <v>0.31</v>
      </c>
      <c r="Y55" s="150">
        <v>0.42</v>
      </c>
      <c r="Z55" s="150">
        <v>0.66</v>
      </c>
      <c r="AA55" s="150">
        <v>1.6199999999999999</v>
      </c>
      <c r="AB55" s="150">
        <v>3.54</v>
      </c>
      <c r="AC55" s="150">
        <v>11.28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9.1399999999999988</v>
      </c>
      <c r="T56" s="1"/>
      <c r="U56" s="1"/>
      <c r="V56" s="7">
        <v>6</v>
      </c>
      <c r="W56" s="150">
        <v>0.18</v>
      </c>
      <c r="X56" s="150">
        <v>0.33999999999999997</v>
      </c>
      <c r="Y56" s="150">
        <v>0.44999999999999996</v>
      </c>
      <c r="Z56" s="150">
        <v>0.69</v>
      </c>
      <c r="AA56" s="150">
        <v>1.6199999999999999</v>
      </c>
      <c r="AB56" s="150">
        <v>3.4000000000000004</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7.55</v>
      </c>
      <c r="T57" s="1"/>
      <c r="U57" s="1"/>
      <c r="V57" s="7">
        <v>7</v>
      </c>
      <c r="W57" s="150">
        <v>0.19</v>
      </c>
      <c r="X57" s="150">
        <v>0.36</v>
      </c>
      <c r="Y57" s="150">
        <v>0.45999999999999996</v>
      </c>
      <c r="Z57" s="150">
        <v>0.70000000000000007</v>
      </c>
      <c r="AA57" s="150">
        <v>1.6199999999999999</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6.34</v>
      </c>
      <c r="T58" s="1"/>
      <c r="U58" s="1"/>
      <c r="V58" s="7">
        <v>8</v>
      </c>
      <c r="W58" s="150">
        <v>0.2</v>
      </c>
      <c r="X58" s="150">
        <v>0.37</v>
      </c>
      <c r="Y58" s="150">
        <v>0.48</v>
      </c>
      <c r="Z58" s="150">
        <v>0.73</v>
      </c>
      <c r="AA58" s="150">
        <v>1.6199999999999999</v>
      </c>
      <c r="AB58" s="150">
        <v>3.08</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0.2</v>
      </c>
      <c r="X59" s="150">
        <v>0.38</v>
      </c>
      <c r="Y59" s="150">
        <v>0.49</v>
      </c>
      <c r="Z59" s="150">
        <v>0.75</v>
      </c>
      <c r="AA59" s="150">
        <v>1.6199999999999999</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4.6399999999999997</v>
      </c>
      <c r="T60" s="1"/>
      <c r="U60" s="1"/>
      <c r="V60" s="7">
        <v>10</v>
      </c>
      <c r="W60" s="150">
        <v>0.2</v>
      </c>
      <c r="X60" s="150">
        <v>0.38999999999999996</v>
      </c>
      <c r="Y60" s="150">
        <v>0.51</v>
      </c>
      <c r="Z60" s="150">
        <v>0.77</v>
      </c>
      <c r="AA60" s="150">
        <v>1.6199999999999999</v>
      </c>
      <c r="AB60" s="150">
        <v>2.74</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0.21</v>
      </c>
      <c r="X61" s="150">
        <v>0.38999999999999996</v>
      </c>
      <c r="Y61" s="150">
        <v>0.51</v>
      </c>
      <c r="Z61" s="150">
        <v>0.77999999999999992</v>
      </c>
      <c r="AA61" s="150">
        <v>1.6199999999999999</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3.52</v>
      </c>
      <c r="T62" s="1"/>
      <c r="U62" s="1"/>
      <c r="V62" s="7">
        <v>12</v>
      </c>
      <c r="W62" s="150">
        <v>0.21</v>
      </c>
      <c r="X62" s="150">
        <v>0.38999999999999996</v>
      </c>
      <c r="Y62" s="150">
        <v>0.52</v>
      </c>
      <c r="Z62" s="150">
        <v>0.77999999999999992</v>
      </c>
      <c r="AA62" s="150">
        <v>1.6199999999999999</v>
      </c>
      <c r="AB62" s="150">
        <v>2.54</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0.21</v>
      </c>
      <c r="X63" s="150">
        <v>0.4</v>
      </c>
      <c r="Y63" s="150">
        <v>0.52</v>
      </c>
      <c r="Z63" s="150">
        <v>0.77999999999999992</v>
      </c>
      <c r="AA63" s="150">
        <v>1.6199999999999999</v>
      </c>
      <c r="AB63" s="150">
        <v>2.54</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0.21</v>
      </c>
      <c r="X64" s="150">
        <v>0.4</v>
      </c>
      <c r="Y64" s="150">
        <v>0.52</v>
      </c>
      <c r="Z64" s="150">
        <v>0.77999999999999992</v>
      </c>
      <c r="AA64" s="150">
        <v>1.6199999999999999</v>
      </c>
      <c r="AB64" s="150">
        <v>2.54</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0.21</v>
      </c>
      <c r="X65" s="150">
        <v>0.4</v>
      </c>
      <c r="Y65" s="150">
        <v>0.52</v>
      </c>
      <c r="Z65" s="150">
        <v>0.77999999999999992</v>
      </c>
      <c r="AA65" s="150">
        <v>1.6199999999999999</v>
      </c>
      <c r="AB65" s="150">
        <v>2.54</v>
      </c>
      <c r="AC65" s="150">
        <v>2.54</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0.21</v>
      </c>
      <c r="X66" s="150">
        <v>0.38999999999999996</v>
      </c>
      <c r="Y66" s="150">
        <v>0.52</v>
      </c>
      <c r="Z66" s="150">
        <v>0.77999999999999992</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0.21</v>
      </c>
      <c r="X67" s="150">
        <v>0.38999999999999996</v>
      </c>
      <c r="Y67" s="150">
        <v>0.52</v>
      </c>
      <c r="Z67" s="150">
        <v>0.77999999999999992</v>
      </c>
      <c r="AA67" s="150">
        <v>1.6199999999999999</v>
      </c>
      <c r="AB67" s="150">
        <v>2.54</v>
      </c>
      <c r="AC67" s="150">
        <v>2.54</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0.21</v>
      </c>
      <c r="X68" s="150">
        <v>0.38999999999999996</v>
      </c>
      <c r="Y68" s="150">
        <v>0.52</v>
      </c>
      <c r="Z68" s="150">
        <v>0.77999999999999992</v>
      </c>
      <c r="AA68" s="150">
        <v>1.6199999999999999</v>
      </c>
      <c r="AB68" s="150">
        <v>2.54</v>
      </c>
      <c r="AC68" s="150">
        <v>2.54</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0.21</v>
      </c>
      <c r="X69" s="150">
        <v>0.38999999999999996</v>
      </c>
      <c r="Y69" s="150">
        <v>0.52</v>
      </c>
      <c r="Z69" s="150">
        <v>0.77999999999999992</v>
      </c>
      <c r="AA69" s="150">
        <v>1.6199999999999999</v>
      </c>
      <c r="AB69" s="150">
        <v>2.54</v>
      </c>
      <c r="AC69" s="150">
        <v>2.54</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0.21</v>
      </c>
      <c r="X70" s="150">
        <v>0.38999999999999996</v>
      </c>
      <c r="Y70" s="150">
        <v>0.52</v>
      </c>
      <c r="Z70" s="150">
        <v>0.77999999999999992</v>
      </c>
      <c r="AA70" s="150">
        <v>1.6199999999999999</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0.21</v>
      </c>
      <c r="X71" s="150">
        <v>0.38999999999999996</v>
      </c>
      <c r="Y71" s="150">
        <v>0.54999999999999993</v>
      </c>
      <c r="Z71" s="150">
        <v>0.77999999999999992</v>
      </c>
      <c r="AA71" s="150">
        <v>1.6199999999999999</v>
      </c>
      <c r="AB71" s="150">
        <v>2.54</v>
      </c>
      <c r="AC71" s="150">
        <v>2.54</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0.21</v>
      </c>
      <c r="X72" s="150">
        <v>0.38999999999999996</v>
      </c>
      <c r="Y72" s="150">
        <v>0.57000000000000006</v>
      </c>
      <c r="Z72" s="150">
        <v>0.77999999999999992</v>
      </c>
      <c r="AA72" s="150">
        <v>1.6099999999999999</v>
      </c>
      <c r="AB72" s="150">
        <v>2.5299999999999998</v>
      </c>
      <c r="AC72" s="150">
        <v>2.5299999999999998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0.2</v>
      </c>
      <c r="X73" s="150">
        <v>0.38999999999999996</v>
      </c>
      <c r="Y73" s="150">
        <v>0.59</v>
      </c>
      <c r="Z73" s="150">
        <v>0.77</v>
      </c>
      <c r="AA73" s="150">
        <v>1.6099999999999999</v>
      </c>
      <c r="AB73" s="150">
        <v>2.5299999999999998</v>
      </c>
      <c r="AC73" s="150">
        <v>2.5299999999999998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0.2</v>
      </c>
      <c r="X74" s="150">
        <v>0.38</v>
      </c>
      <c r="Y74" s="150">
        <v>0.61</v>
      </c>
      <c r="Z74" s="150">
        <v>0.77</v>
      </c>
      <c r="AA74" s="150">
        <v>1.6099999999999999</v>
      </c>
      <c r="AB74" s="150">
        <v>2.5299999999999998</v>
      </c>
      <c r="AC74" s="150">
        <v>2.5299999999999998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0.19</v>
      </c>
      <c r="X75" s="150">
        <v>0.38</v>
      </c>
      <c r="Y75" s="150">
        <v>0.64</v>
      </c>
      <c r="Z75" s="150">
        <v>0.77</v>
      </c>
      <c r="AA75" s="150">
        <v>1.6</v>
      </c>
      <c r="AB75" s="150">
        <v>2.52</v>
      </c>
      <c r="AC75" s="150">
        <v>2.52</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0.19</v>
      </c>
      <c r="X76" s="150">
        <v>0.37</v>
      </c>
      <c r="Y76" s="150">
        <v>0.66</v>
      </c>
      <c r="Z76" s="150">
        <v>0.76</v>
      </c>
      <c r="AA76" s="150">
        <v>1.6</v>
      </c>
      <c r="AB76" s="150">
        <v>2.52</v>
      </c>
      <c r="AC76" s="150">
        <v>2.52</v>
      </c>
      <c r="AD76" s="1"/>
      <c r="AE76" s="1"/>
      <c r="AF76" s="7">
        <v>26</v>
      </c>
      <c r="AG76" s="150">
        <v>0.05</v>
      </c>
      <c r="AH76" s="150">
        <v>0.13</v>
      </c>
      <c r="AI76" s="150">
        <v>0.47000000000000003</v>
      </c>
      <c r="AJ76" s="150">
        <v>0.32</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0.18</v>
      </c>
      <c r="X77" s="150">
        <v>0.37</v>
      </c>
      <c r="Y77" s="150">
        <v>0.69</v>
      </c>
      <c r="Z77" s="150">
        <v>0.76</v>
      </c>
      <c r="AA77" s="150">
        <v>1.59</v>
      </c>
      <c r="AB77" s="150">
        <v>2.5100000000000002</v>
      </c>
      <c r="AC77" s="150">
        <v>2.5100000000000002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0.18</v>
      </c>
      <c r="X78" s="150">
        <v>0.36</v>
      </c>
      <c r="Y78" s="150">
        <v>0.71000000000000008</v>
      </c>
      <c r="Z78" s="150">
        <v>0.75</v>
      </c>
      <c r="AA78" s="150">
        <v>1.59</v>
      </c>
      <c r="AB78" s="150">
        <v>2.5100000000000002</v>
      </c>
      <c r="AC78" s="150">
        <v>2.5100000000000002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0.36</v>
      </c>
      <c r="Y79" s="150">
        <v>0.73</v>
      </c>
      <c r="Z79" s="150">
        <v>0.75</v>
      </c>
      <c r="AA79" s="150">
        <v>1.58</v>
      </c>
      <c r="AB79" s="150">
        <v>2.5</v>
      </c>
      <c r="AC79" s="150">
        <v>2.5</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0.77</v>
      </c>
      <c r="S80" s="151">
        <v>0.59</v>
      </c>
      <c r="T80" s="1"/>
      <c r="U80" s="1"/>
      <c r="V80" s="9">
        <v>30</v>
      </c>
      <c r="W80" s="151">
        <v>0.16999999999999998</v>
      </c>
      <c r="X80" s="151">
        <v>0.36</v>
      </c>
      <c r="Y80" s="151">
        <v>0.76</v>
      </c>
      <c r="Z80" s="151">
        <v>0.74</v>
      </c>
      <c r="AA80" s="151">
        <v>1.58</v>
      </c>
      <c r="AB80" s="151">
        <v>2.5</v>
      </c>
      <c r="AC80" s="151">
        <v>2.5</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11.84</v>
      </c>
      <c r="T11" s="1"/>
      <c r="U11" s="112" t="s">
        <v>43</v>
      </c>
      <c r="V11" s="5">
        <v>1</v>
      </c>
      <c r="W11" s="149">
        <v>0.53</v>
      </c>
      <c r="X11" s="149">
        <v>0.66</v>
      </c>
      <c r="Y11" s="149">
        <v>0.88</v>
      </c>
      <c r="Z11" s="149">
        <v>1.54</v>
      </c>
      <c r="AA11" s="149">
        <v>2.69</v>
      </c>
      <c r="AB11" s="149">
        <v>5.45</v>
      </c>
      <c r="AC11" s="149">
        <v>11.84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2.39</v>
      </c>
      <c r="S12" s="150">
        <v>9.68</v>
      </c>
      <c r="T12" s="1"/>
      <c r="U12" s="1"/>
      <c r="V12" s="7">
        <v>2</v>
      </c>
      <c r="W12" s="150">
        <v>0.54</v>
      </c>
      <c r="X12" s="150">
        <v>0.67</v>
      </c>
      <c r="Y12" s="150">
        <v>0.89999999999999991</v>
      </c>
      <c r="Z12" s="150">
        <v>1.55</v>
      </c>
      <c r="AA12" s="150">
        <v>2.7</v>
      </c>
      <c r="AB12" s="150">
        <v>5.47</v>
      </c>
      <c r="AC12" s="150">
        <v>9.68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2.33</v>
      </c>
      <c r="S13" s="150">
        <v>8</v>
      </c>
      <c r="T13" s="1"/>
      <c r="U13" s="1"/>
      <c r="V13" s="7">
        <v>3</v>
      </c>
      <c r="W13" s="150">
        <v>0.57999999999999996</v>
      </c>
      <c r="X13" s="150">
        <v>0.72</v>
      </c>
      <c r="Y13" s="150">
        <v>0.94000000000000006</v>
      </c>
      <c r="Z13" s="150">
        <v>1.53</v>
      </c>
      <c r="AA13" s="150">
        <v>2.69</v>
      </c>
      <c r="AB13" s="150">
        <v>5.45</v>
      </c>
      <c r="AC13" s="150">
        <v>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2.25</v>
      </c>
      <c r="S14" s="150">
        <v>6.7</v>
      </c>
      <c r="T14" s="1"/>
      <c r="U14" s="1"/>
      <c r="V14" s="7">
        <v>4</v>
      </c>
      <c r="W14" s="150">
        <v>0.6</v>
      </c>
      <c r="X14" s="150">
        <v>0.75</v>
      </c>
      <c r="Y14" s="150">
        <v>0.97</v>
      </c>
      <c r="Z14" s="150">
        <v>1.5599999999999998</v>
      </c>
      <c r="AA14" s="150">
        <v>2.69</v>
      </c>
      <c r="AB14" s="150">
        <v>5.46</v>
      </c>
      <c r="AC14" s="150">
        <v>6.7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5.67</v>
      </c>
      <c r="T15" s="1"/>
      <c r="U15" s="1"/>
      <c r="V15" s="7">
        <v>5</v>
      </c>
      <c r="W15" s="150">
        <v>0.62</v>
      </c>
      <c r="X15" s="150">
        <v>0.79</v>
      </c>
      <c r="Y15" s="150">
        <v>1.03</v>
      </c>
      <c r="Z15" s="150">
        <v>1.6</v>
      </c>
      <c r="AA15" s="150">
        <v>2.7</v>
      </c>
      <c r="AB15" s="150">
        <v>5.46</v>
      </c>
      <c r="AC15" s="150">
        <v>5.67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4.8599999999999994</v>
      </c>
      <c r="T16" s="1"/>
      <c r="U16" s="1"/>
      <c r="V16" s="7">
        <v>6</v>
      </c>
      <c r="W16" s="150">
        <v>0.64</v>
      </c>
      <c r="X16" s="150">
        <v>0.80999999999999994</v>
      </c>
      <c r="Y16" s="150">
        <v>1.0699999999999998</v>
      </c>
      <c r="Z16" s="150">
        <v>1.6500000000000001</v>
      </c>
      <c r="AA16" s="150">
        <v>2.7</v>
      </c>
      <c r="AB16" s="150">
        <v>5.47</v>
      </c>
      <c r="AC16" s="150">
        <v>5.47</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v>
      </c>
      <c r="T17" s="1"/>
      <c r="U17" s="1"/>
      <c r="V17" s="7">
        <v>7</v>
      </c>
      <c r="W17" s="150">
        <v>0.65</v>
      </c>
      <c r="X17" s="150">
        <v>0.83</v>
      </c>
      <c r="Y17" s="150">
        <v>1.0900000000000001</v>
      </c>
      <c r="Z17" s="150">
        <v>1.68</v>
      </c>
      <c r="AA17" s="150">
        <v>2.7</v>
      </c>
      <c r="AB17" s="150">
        <v>5.47</v>
      </c>
      <c r="AC17" s="150">
        <v>5.47</v>
      </c>
      <c r="AD17" s="1"/>
      <c r="AE17" s="1"/>
      <c r="AF17" s="7">
        <v>7</v>
      </c>
      <c r="AG17" s="150">
        <v>0.03</v>
      </c>
      <c r="AH17" s="150">
        <v>0.04</v>
      </c>
      <c r="AI17" s="150">
        <v>0.08</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3.6900000000000004</v>
      </c>
      <c r="T18" s="1"/>
      <c r="U18" s="1"/>
      <c r="V18" s="7">
        <v>8</v>
      </c>
      <c r="W18" s="150">
        <v>0.65</v>
      </c>
      <c r="X18" s="150">
        <v>0.84</v>
      </c>
      <c r="Y18" s="150">
        <v>1.0900000000000001</v>
      </c>
      <c r="Z18" s="150">
        <v>1.67</v>
      </c>
      <c r="AA18" s="150">
        <v>2.7</v>
      </c>
      <c r="AB18" s="150">
        <v>5.47</v>
      </c>
      <c r="AC18" s="150">
        <v>5.47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0.65</v>
      </c>
      <c r="X19" s="150">
        <v>0.84</v>
      </c>
      <c r="Y19" s="150">
        <v>1.08</v>
      </c>
      <c r="Z19" s="150">
        <v>1.66</v>
      </c>
      <c r="AA19" s="150">
        <v>2.7</v>
      </c>
      <c r="AB19" s="150">
        <v>5.46</v>
      </c>
      <c r="AC19" s="150">
        <v>5.46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2.8899999999999997</v>
      </c>
      <c r="T20" s="1"/>
      <c r="U20" s="1"/>
      <c r="V20" s="7">
        <v>10</v>
      </c>
      <c r="W20" s="150">
        <v>0.66</v>
      </c>
      <c r="X20" s="150">
        <v>0.86</v>
      </c>
      <c r="Y20" s="150">
        <v>1.0900000000000001</v>
      </c>
      <c r="Z20" s="150">
        <v>1.66</v>
      </c>
      <c r="AA20" s="150">
        <v>2.7</v>
      </c>
      <c r="AB20" s="150">
        <v>5.46</v>
      </c>
      <c r="AC20" s="150">
        <v>5.46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0.66</v>
      </c>
      <c r="X21" s="150">
        <v>0.86</v>
      </c>
      <c r="Y21" s="150">
        <v>1.0900000000000001</v>
      </c>
      <c r="Z21" s="150">
        <v>1.66</v>
      </c>
      <c r="AA21" s="150">
        <v>2.7</v>
      </c>
      <c r="AB21" s="150">
        <v>5.46</v>
      </c>
      <c r="AC21" s="150">
        <v>5.46</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0.66</v>
      </c>
      <c r="X22" s="150">
        <v>0.86</v>
      </c>
      <c r="Y22" s="150">
        <v>1.08</v>
      </c>
      <c r="Z22" s="150">
        <v>1.6500000000000001</v>
      </c>
      <c r="AA22" s="150">
        <v>2.69</v>
      </c>
      <c r="AB22" s="150">
        <v>5.46</v>
      </c>
      <c r="AC22" s="150">
        <v>5.46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0.65</v>
      </c>
      <c r="X23" s="150">
        <v>0.86</v>
      </c>
      <c r="Y23" s="150">
        <v>1.0699999999999998</v>
      </c>
      <c r="Z23" s="150">
        <v>1.6400000000000001</v>
      </c>
      <c r="AA23" s="150">
        <v>2.69</v>
      </c>
      <c r="AB23" s="150">
        <v>5.45</v>
      </c>
      <c r="AC23" s="150">
        <v>5.45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1.8900000000000001</v>
      </c>
      <c r="T24" s="1"/>
      <c r="U24" s="1"/>
      <c r="V24" s="7">
        <v>14</v>
      </c>
      <c r="W24" s="150">
        <v>0.65</v>
      </c>
      <c r="X24" s="150">
        <v>0.86</v>
      </c>
      <c r="Y24" s="150">
        <v>1.0699999999999998</v>
      </c>
      <c r="Z24" s="150">
        <v>1.6400000000000001</v>
      </c>
      <c r="AA24" s="150">
        <v>2.68</v>
      </c>
      <c r="AB24" s="150">
        <v>5.4399999999999995</v>
      </c>
      <c r="AC24" s="150">
        <v>5.4399999999999995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0.64</v>
      </c>
      <c r="X25" s="150">
        <v>0.85000000000000009</v>
      </c>
      <c r="Y25" s="150">
        <v>1.06</v>
      </c>
      <c r="Z25" s="150">
        <v>1.63</v>
      </c>
      <c r="AA25" s="150">
        <v>2.67</v>
      </c>
      <c r="AB25" s="150">
        <v>5.43</v>
      </c>
      <c r="AC25" s="150">
        <v>5.43</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0.64</v>
      </c>
      <c r="X26" s="150">
        <v>0.85000000000000009</v>
      </c>
      <c r="Y26" s="150">
        <v>1.05</v>
      </c>
      <c r="Z26" s="150">
        <v>1.6199999999999999</v>
      </c>
      <c r="AA26" s="150">
        <v>2.6599999999999997</v>
      </c>
      <c r="AB26" s="150">
        <v>5.43</v>
      </c>
      <c r="AC26" s="150">
        <v>5.43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0.63</v>
      </c>
      <c r="X27" s="150">
        <v>0.84</v>
      </c>
      <c r="Y27" s="150">
        <v>1.05</v>
      </c>
      <c r="Z27" s="150">
        <v>1.6199999999999999</v>
      </c>
      <c r="AA27" s="150">
        <v>2.6599999999999997</v>
      </c>
      <c r="AB27" s="150">
        <v>5.42</v>
      </c>
      <c r="AC27" s="150">
        <v>5.42</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0.62</v>
      </c>
      <c r="X28" s="150">
        <v>0.83</v>
      </c>
      <c r="Y28" s="150">
        <v>1.04</v>
      </c>
      <c r="Z28" s="150">
        <v>1.6099999999999999</v>
      </c>
      <c r="AA28" s="150">
        <v>2.65</v>
      </c>
      <c r="AB28" s="150">
        <v>5.42</v>
      </c>
      <c r="AC28" s="150">
        <v>5.42</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0.62</v>
      </c>
      <c r="X29" s="150">
        <v>0.83</v>
      </c>
      <c r="Y29" s="150">
        <v>1.04</v>
      </c>
      <c r="Z29" s="150">
        <v>1.6099999999999999</v>
      </c>
      <c r="AA29" s="150">
        <v>2.65</v>
      </c>
      <c r="AB29" s="150">
        <v>5.41</v>
      </c>
      <c r="AC29" s="150">
        <v>5.41</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0.61</v>
      </c>
      <c r="X30" s="150">
        <v>0.82000000000000006</v>
      </c>
      <c r="Y30" s="150">
        <v>1.03</v>
      </c>
      <c r="Z30" s="150">
        <v>1.6</v>
      </c>
      <c r="AA30" s="150">
        <v>2.64</v>
      </c>
      <c r="AB30" s="150">
        <v>5.41</v>
      </c>
      <c r="AC30" s="150">
        <v>5.41</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0.61</v>
      </c>
      <c r="X31" s="150">
        <v>0.82000000000000006</v>
      </c>
      <c r="Y31" s="150">
        <v>1.02</v>
      </c>
      <c r="Z31" s="150">
        <v>1.59</v>
      </c>
      <c r="AA31" s="150">
        <v>2.63</v>
      </c>
      <c r="AB31" s="150">
        <v>5.4</v>
      </c>
      <c r="AC31" s="150">
        <v>5.4</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0.83</v>
      </c>
      <c r="S32" s="150">
        <v>0.96</v>
      </c>
      <c r="T32" s="1"/>
      <c r="U32" s="1"/>
      <c r="V32" s="7">
        <v>22</v>
      </c>
      <c r="W32" s="150">
        <v>0.6</v>
      </c>
      <c r="X32" s="150">
        <v>0.80999999999999994</v>
      </c>
      <c r="Y32" s="150">
        <v>1.02</v>
      </c>
      <c r="Z32" s="150">
        <v>1.59</v>
      </c>
      <c r="AA32" s="150">
        <v>2.63</v>
      </c>
      <c r="AB32" s="150">
        <v>5.3900000000000006</v>
      </c>
      <c r="AC32" s="150">
        <v>5.3900000000000006</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0.59</v>
      </c>
      <c r="X33" s="150">
        <v>0.8</v>
      </c>
      <c r="Y33" s="150">
        <v>1.01</v>
      </c>
      <c r="Z33" s="150">
        <v>1.58</v>
      </c>
      <c r="AA33" s="150">
        <v>2.62</v>
      </c>
      <c r="AB33" s="150">
        <v>5.38</v>
      </c>
      <c r="AC33" s="150">
        <v>5.38</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0.57999999999999996</v>
      </c>
      <c r="X34" s="150">
        <v>0.79</v>
      </c>
      <c r="Y34" s="150">
        <v>1</v>
      </c>
      <c r="Z34" s="150">
        <v>1.5699999999999998</v>
      </c>
      <c r="AA34" s="150">
        <v>2.6100000000000003</v>
      </c>
      <c r="AB34" s="150">
        <v>5.37</v>
      </c>
      <c r="AC34" s="150">
        <v>5.37</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0.57000000000000006</v>
      </c>
      <c r="X35" s="150">
        <v>0.77999999999999992</v>
      </c>
      <c r="Y35" s="150">
        <v>0.9900000000000001</v>
      </c>
      <c r="Z35" s="150">
        <v>1.5599999999999998</v>
      </c>
      <c r="AA35" s="150">
        <v>2.6</v>
      </c>
      <c r="AB35" s="150">
        <v>5.36</v>
      </c>
      <c r="AC35" s="150">
        <v>5.36</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0.55999999999999994</v>
      </c>
      <c r="X36" s="150">
        <v>0.77</v>
      </c>
      <c r="Y36" s="150">
        <v>0.98</v>
      </c>
      <c r="Z36" s="150">
        <v>1.55</v>
      </c>
      <c r="AA36" s="150">
        <v>2.59</v>
      </c>
      <c r="AB36" s="150">
        <v>5.36</v>
      </c>
      <c r="AC36" s="150">
        <v>5.36</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0.54999999999999993</v>
      </c>
      <c r="X37" s="150">
        <v>0.76</v>
      </c>
      <c r="Y37" s="150">
        <v>0.97</v>
      </c>
      <c r="Z37" s="150">
        <v>1.54</v>
      </c>
      <c r="AA37" s="150">
        <v>2.58</v>
      </c>
      <c r="AB37" s="150">
        <v>5.35</v>
      </c>
      <c r="AC37" s="150">
        <v>5.35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0.54</v>
      </c>
      <c r="X38" s="150">
        <v>0.75</v>
      </c>
      <c r="Y38" s="150">
        <v>0.96</v>
      </c>
      <c r="Z38" s="150">
        <v>1.53</v>
      </c>
      <c r="AA38" s="150">
        <v>2.5700000000000003</v>
      </c>
      <c r="AB38" s="150">
        <v>5.34</v>
      </c>
      <c r="AC38" s="150">
        <v>5.34</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0.54</v>
      </c>
      <c r="X39" s="150">
        <v>0.75</v>
      </c>
      <c r="Y39" s="150">
        <v>0.95</v>
      </c>
      <c r="Z39" s="150">
        <v>1.52</v>
      </c>
      <c r="AA39" s="150">
        <v>2.56</v>
      </c>
      <c r="AB39" s="150">
        <v>5.33</v>
      </c>
      <c r="AC39" s="150">
        <v>5.33</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0.53</v>
      </c>
      <c r="X40" s="151">
        <v>0.74</v>
      </c>
      <c r="Y40" s="151">
        <v>0.94000000000000006</v>
      </c>
      <c r="Z40" s="151">
        <v>1.51</v>
      </c>
      <c r="AA40" s="151">
        <v>2.56</v>
      </c>
      <c r="AB40" s="151">
        <v>5.3199999999999994</v>
      </c>
      <c r="AC40" s="151">
        <v>5.3199999999999994</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32.54</v>
      </c>
      <c r="T51" s="1"/>
      <c r="U51" s="111" t="s">
        <v>43</v>
      </c>
      <c r="V51" s="5">
        <v>1</v>
      </c>
      <c r="W51" s="149">
        <v>0.48</v>
      </c>
      <c r="X51" s="149">
        <v>0.6</v>
      </c>
      <c r="Y51" s="149">
        <v>0.67</v>
      </c>
      <c r="Z51" s="149">
        <v>0.86999999999999988</v>
      </c>
      <c r="AA51" s="149">
        <v>2.0099999999999998</v>
      </c>
      <c r="AB51" s="149">
        <v>3.04</v>
      </c>
      <c r="AC51" s="149">
        <v>32.54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3.5000000000000004</v>
      </c>
      <c r="S52" s="150">
        <v>24.59</v>
      </c>
      <c r="T52" s="1"/>
      <c r="U52" s="1"/>
      <c r="V52" s="7">
        <v>2</v>
      </c>
      <c r="W52" s="150">
        <v>0.5</v>
      </c>
      <c r="X52" s="150">
        <v>0.62</v>
      </c>
      <c r="Y52" s="150">
        <v>0.67999999999999994</v>
      </c>
      <c r="Z52" s="150">
        <v>0.89</v>
      </c>
      <c r="AA52" s="150">
        <v>2.0299999999999998</v>
      </c>
      <c r="AB52" s="150">
        <v>3.5000000000000004</v>
      </c>
      <c r="AC52" s="150">
        <v>24.59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3.6799999999999997</v>
      </c>
      <c r="S53" s="150">
        <v>18.740000000000002</v>
      </c>
      <c r="T53" s="1"/>
      <c r="U53" s="1"/>
      <c r="V53" s="7">
        <v>3</v>
      </c>
      <c r="W53" s="150">
        <v>0.52</v>
      </c>
      <c r="X53" s="150">
        <v>0.65</v>
      </c>
      <c r="Y53" s="150">
        <v>0.73</v>
      </c>
      <c r="Z53" s="150">
        <v>0.96</v>
      </c>
      <c r="AA53" s="150">
        <v>2.0099999999999998</v>
      </c>
      <c r="AB53" s="150">
        <v>3.6799999999999997</v>
      </c>
      <c r="AC53" s="150">
        <v>18.740000000000002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v>
      </c>
      <c r="S54" s="150">
        <v>14.57</v>
      </c>
      <c r="T54" s="1"/>
      <c r="U54" s="1"/>
      <c r="V54" s="7">
        <v>4</v>
      </c>
      <c r="W54" s="150">
        <v>0.53</v>
      </c>
      <c r="X54" s="150">
        <v>0.67</v>
      </c>
      <c r="Y54" s="150">
        <v>0.77</v>
      </c>
      <c r="Z54" s="150">
        <v>1.01</v>
      </c>
      <c r="AA54" s="150">
        <v>2</v>
      </c>
      <c r="AB54" s="150">
        <v>3.71</v>
      </c>
      <c r="AC54" s="150">
        <v>14.57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11.59</v>
      </c>
      <c r="T55" s="1"/>
      <c r="U55" s="1"/>
      <c r="V55" s="7">
        <v>5</v>
      </c>
      <c r="W55" s="150">
        <v>0.54999999999999993</v>
      </c>
      <c r="X55" s="150">
        <v>0.69</v>
      </c>
      <c r="Y55" s="150">
        <v>0.80999999999999994</v>
      </c>
      <c r="Z55" s="150">
        <v>1.04</v>
      </c>
      <c r="AA55" s="150">
        <v>2</v>
      </c>
      <c r="AB55" s="150">
        <v>3.64</v>
      </c>
      <c r="AC55" s="150">
        <v>11.59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9.41</v>
      </c>
      <c r="T56" s="1"/>
      <c r="U56" s="1"/>
      <c r="V56" s="7">
        <v>6</v>
      </c>
      <c r="W56" s="150">
        <v>0.57000000000000006</v>
      </c>
      <c r="X56" s="150">
        <v>0.72</v>
      </c>
      <c r="Y56" s="150">
        <v>0.83</v>
      </c>
      <c r="Z56" s="150">
        <v>1.0699999999999998</v>
      </c>
      <c r="AA56" s="150">
        <v>2.0099999999999998</v>
      </c>
      <c r="AB56" s="150">
        <v>3.52</v>
      </c>
      <c r="AC56" s="150">
        <v>9.41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7.79</v>
      </c>
      <c r="T57" s="1"/>
      <c r="U57" s="1"/>
      <c r="V57" s="7">
        <v>7</v>
      </c>
      <c r="W57" s="150">
        <v>0.57999999999999996</v>
      </c>
      <c r="X57" s="150">
        <v>0.75</v>
      </c>
      <c r="Y57" s="150">
        <v>0.85000000000000009</v>
      </c>
      <c r="Z57" s="150">
        <v>1.0900000000000001</v>
      </c>
      <c r="AA57" s="150">
        <v>2.0099999999999998</v>
      </c>
      <c r="AB57" s="150">
        <v>3.36</v>
      </c>
      <c r="AC57" s="150">
        <v>7.79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6.54</v>
      </c>
      <c r="T58" s="1"/>
      <c r="U58" s="1"/>
      <c r="V58" s="7">
        <v>8</v>
      </c>
      <c r="W58" s="150">
        <v>0.57999999999999996</v>
      </c>
      <c r="X58" s="150">
        <v>0.76</v>
      </c>
      <c r="Y58" s="150">
        <v>0.86</v>
      </c>
      <c r="Z58" s="150">
        <v>1.1100000000000001</v>
      </c>
      <c r="AA58" s="150">
        <v>2.0099999999999998</v>
      </c>
      <c r="AB58" s="150">
        <v>3.19</v>
      </c>
      <c r="AC58" s="150">
        <v>6.54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1.0900000000000001</v>
      </c>
      <c r="R59" s="150">
        <v>3.01</v>
      </c>
      <c r="S59" s="150">
        <v>5.56</v>
      </c>
      <c r="T59" s="1"/>
      <c r="U59" s="1"/>
      <c r="V59" s="7">
        <v>9</v>
      </c>
      <c r="W59" s="150">
        <v>0.59</v>
      </c>
      <c r="X59" s="150">
        <v>0.76</v>
      </c>
      <c r="Y59" s="150">
        <v>0.88</v>
      </c>
      <c r="Z59" s="150">
        <v>1.1400000000000001</v>
      </c>
      <c r="AA59" s="150">
        <v>2</v>
      </c>
      <c r="AB59" s="150">
        <v>3.01</v>
      </c>
      <c r="AC59" s="150">
        <v>5.56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2.8400000000000003</v>
      </c>
      <c r="S60" s="150">
        <v>4.78</v>
      </c>
      <c r="T60" s="1"/>
      <c r="U60" s="1"/>
      <c r="V60" s="7">
        <v>10</v>
      </c>
      <c r="W60" s="150">
        <v>0.59</v>
      </c>
      <c r="X60" s="150">
        <v>0.77</v>
      </c>
      <c r="Y60" s="150">
        <v>0.89</v>
      </c>
      <c r="Z60" s="150">
        <v>1.1599999999999999</v>
      </c>
      <c r="AA60" s="150">
        <v>2</v>
      </c>
      <c r="AB60" s="150">
        <v>2.92</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4.1500000000000004</v>
      </c>
      <c r="T61" s="1"/>
      <c r="U61" s="1"/>
      <c r="V61" s="7">
        <v>11</v>
      </c>
      <c r="W61" s="150">
        <v>0.59</v>
      </c>
      <c r="X61" s="150">
        <v>0.77</v>
      </c>
      <c r="Y61" s="150">
        <v>0.89999999999999991</v>
      </c>
      <c r="Z61" s="150">
        <v>1.1599999999999999</v>
      </c>
      <c r="AA61" s="150">
        <v>2</v>
      </c>
      <c r="AB61" s="150">
        <v>2.92</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3.63</v>
      </c>
      <c r="T62" s="1"/>
      <c r="U62" s="1"/>
      <c r="V62" s="7">
        <v>12</v>
      </c>
      <c r="W62" s="150">
        <v>0.59</v>
      </c>
      <c r="X62" s="150">
        <v>0.77</v>
      </c>
      <c r="Y62" s="150">
        <v>0.89</v>
      </c>
      <c r="Z62" s="150">
        <v>1.1599999999999999</v>
      </c>
      <c r="AA62" s="150">
        <v>2</v>
      </c>
      <c r="AB62" s="150">
        <v>2.92</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3.19</v>
      </c>
      <c r="T63" s="1"/>
      <c r="U63" s="1"/>
      <c r="V63" s="7">
        <v>13</v>
      </c>
      <c r="W63" s="150">
        <v>0.57999999999999996</v>
      </c>
      <c r="X63" s="150">
        <v>0.76</v>
      </c>
      <c r="Y63" s="150">
        <v>0.89</v>
      </c>
      <c r="Z63" s="150">
        <v>1.1499999999999999</v>
      </c>
      <c r="AA63" s="150">
        <v>1.9900000000000002</v>
      </c>
      <c r="AB63" s="150">
        <v>2.91</v>
      </c>
      <c r="AC63" s="150">
        <v>3.19</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2.82</v>
      </c>
      <c r="T64" s="1"/>
      <c r="U64" s="1"/>
      <c r="V64" s="7">
        <v>14</v>
      </c>
      <c r="W64" s="150">
        <v>0.57000000000000006</v>
      </c>
      <c r="X64" s="150">
        <v>0.76</v>
      </c>
      <c r="Y64" s="150">
        <v>0.88</v>
      </c>
      <c r="Z64" s="150">
        <v>1.1499999999999999</v>
      </c>
      <c r="AA64" s="150">
        <v>1.9800000000000002</v>
      </c>
      <c r="AB64" s="150">
        <v>2.9000000000000004</v>
      </c>
      <c r="AC64" s="150">
        <v>2.9000000000000004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0.57000000000000006</v>
      </c>
      <c r="X65" s="150">
        <v>0.75</v>
      </c>
      <c r="Y65" s="150">
        <v>0.86999999999999988</v>
      </c>
      <c r="Z65" s="150">
        <v>1.1400000000000001</v>
      </c>
      <c r="AA65" s="150">
        <v>1.97</v>
      </c>
      <c r="AB65" s="150">
        <v>2.8899999999999997</v>
      </c>
      <c r="AC65" s="150">
        <v>2.8899999999999997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0.55999999999999994</v>
      </c>
      <c r="X66" s="150">
        <v>0.74</v>
      </c>
      <c r="Y66" s="150">
        <v>0.86999999999999988</v>
      </c>
      <c r="Z66" s="150">
        <v>1.1299999999999999</v>
      </c>
      <c r="AA66" s="150">
        <v>1.97</v>
      </c>
      <c r="AB66" s="150">
        <v>2.8899999999999997</v>
      </c>
      <c r="AC66" s="150">
        <v>2.8899999999999997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0.54999999999999993</v>
      </c>
      <c r="X67" s="150">
        <v>0.74</v>
      </c>
      <c r="Y67" s="150">
        <v>0.86</v>
      </c>
      <c r="Z67" s="150">
        <v>1.1299999999999999</v>
      </c>
      <c r="AA67" s="150">
        <v>1.96</v>
      </c>
      <c r="AB67" s="150">
        <v>2.88</v>
      </c>
      <c r="AC67" s="150">
        <v>2.88</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1.7999999999999998</v>
      </c>
      <c r="T68" s="1"/>
      <c r="U68" s="1"/>
      <c r="V68" s="7">
        <v>18</v>
      </c>
      <c r="W68" s="150">
        <v>0.54999999999999993</v>
      </c>
      <c r="X68" s="150">
        <v>0.73</v>
      </c>
      <c r="Y68" s="150">
        <v>0.85000000000000009</v>
      </c>
      <c r="Z68" s="150">
        <v>1.1199999999999999</v>
      </c>
      <c r="AA68" s="150">
        <v>1.96</v>
      </c>
      <c r="AB68" s="150">
        <v>2.88</v>
      </c>
      <c r="AC68" s="150">
        <v>2.88</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0.54</v>
      </c>
      <c r="X69" s="150">
        <v>0.73</v>
      </c>
      <c r="Y69" s="150">
        <v>0.85000000000000009</v>
      </c>
      <c r="Z69" s="150">
        <v>1.1199999999999999</v>
      </c>
      <c r="AA69" s="150">
        <v>1.95</v>
      </c>
      <c r="AB69" s="150">
        <v>2.87</v>
      </c>
      <c r="AC69" s="150">
        <v>2.87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0.54</v>
      </c>
      <c r="X70" s="150">
        <v>0.72</v>
      </c>
      <c r="Y70" s="150">
        <v>0.84</v>
      </c>
      <c r="Z70" s="150">
        <v>1.1100000000000001</v>
      </c>
      <c r="AA70" s="150">
        <v>1.95</v>
      </c>
      <c r="AB70" s="150">
        <v>2.87</v>
      </c>
      <c r="AC70" s="150">
        <v>2.87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1.38</v>
      </c>
      <c r="S71" s="150">
        <v>1.3299999999999998</v>
      </c>
      <c r="T71" s="1"/>
      <c r="U71" s="1"/>
      <c r="V71" s="7">
        <v>21</v>
      </c>
      <c r="W71" s="150">
        <v>0.53</v>
      </c>
      <c r="X71" s="150">
        <v>0.71000000000000008</v>
      </c>
      <c r="Y71" s="150">
        <v>0.84</v>
      </c>
      <c r="Z71" s="150">
        <v>1.0999999999999999</v>
      </c>
      <c r="AA71" s="150">
        <v>1.94</v>
      </c>
      <c r="AB71" s="150">
        <v>2.86</v>
      </c>
      <c r="AC71" s="150">
        <v>2.86</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1.21</v>
      </c>
      <c r="T72" s="1"/>
      <c r="U72" s="1"/>
      <c r="V72" s="7">
        <v>22</v>
      </c>
      <c r="W72" s="150">
        <v>0.52</v>
      </c>
      <c r="X72" s="150">
        <v>0.71000000000000008</v>
      </c>
      <c r="Y72" s="150">
        <v>0.83</v>
      </c>
      <c r="Z72" s="150">
        <v>1.0900000000000001</v>
      </c>
      <c r="AA72" s="150">
        <v>1.9300000000000002</v>
      </c>
      <c r="AB72" s="150">
        <v>2.85</v>
      </c>
      <c r="AC72" s="150">
        <v>2.85</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0.51</v>
      </c>
      <c r="X73" s="150">
        <v>0.70000000000000007</v>
      </c>
      <c r="Y73" s="150">
        <v>0.82000000000000006</v>
      </c>
      <c r="Z73" s="150">
        <v>1.0900000000000001</v>
      </c>
      <c r="AA73" s="150">
        <v>1.92</v>
      </c>
      <c r="AB73" s="150">
        <v>2.8400000000000003</v>
      </c>
      <c r="AC73" s="150">
        <v>2.8400000000000003</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v>
      </c>
      <c r="X74" s="150">
        <v>0.69</v>
      </c>
      <c r="Y74" s="150">
        <v>0.80999999999999994</v>
      </c>
      <c r="Z74" s="150">
        <v>1.08</v>
      </c>
      <c r="AA74" s="150">
        <v>1.91</v>
      </c>
      <c r="AB74" s="150">
        <v>2.83</v>
      </c>
      <c r="AC74" s="150">
        <v>2.83</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v>
      </c>
      <c r="X75" s="150">
        <v>0.67999999999999994</v>
      </c>
      <c r="Y75" s="150">
        <v>0.8</v>
      </c>
      <c r="Z75" s="150">
        <v>1.0699999999999998</v>
      </c>
      <c r="AA75" s="150">
        <v>1.9</v>
      </c>
      <c r="AB75" s="150">
        <v>2.82</v>
      </c>
      <c r="AC75" s="150">
        <v>2.82</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0.49</v>
      </c>
      <c r="X76" s="150">
        <v>0.67</v>
      </c>
      <c r="Y76" s="150">
        <v>0.79</v>
      </c>
      <c r="Z76" s="150">
        <v>1.06</v>
      </c>
      <c r="AA76" s="150">
        <v>1.8900000000000001</v>
      </c>
      <c r="AB76" s="150">
        <v>2.81</v>
      </c>
      <c r="AC76" s="150">
        <v>2.81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0.48</v>
      </c>
      <c r="X77" s="150">
        <v>0.66</v>
      </c>
      <c r="Y77" s="150">
        <v>0.77999999999999992</v>
      </c>
      <c r="Z77" s="150">
        <v>1.05</v>
      </c>
      <c r="AA77" s="150">
        <v>1.8900000000000001</v>
      </c>
      <c r="AB77" s="150">
        <v>2.81</v>
      </c>
      <c r="AC77" s="150">
        <v>2.81</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0.71000000000000008</v>
      </c>
      <c r="T78" s="1"/>
      <c r="U78" s="1"/>
      <c r="V78" s="7">
        <v>28</v>
      </c>
      <c r="W78" s="150">
        <v>0.47000000000000003</v>
      </c>
      <c r="X78" s="150">
        <v>0.65</v>
      </c>
      <c r="Y78" s="150">
        <v>0.77</v>
      </c>
      <c r="Z78" s="150">
        <v>1.04</v>
      </c>
      <c r="AA78" s="150">
        <v>1.8800000000000001</v>
      </c>
      <c r="AB78" s="150">
        <v>2.8000000000000003</v>
      </c>
      <c r="AC78" s="150">
        <v>2.8000000000000003</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0.45999999999999996</v>
      </c>
      <c r="X79" s="150">
        <v>0.64</v>
      </c>
      <c r="Y79" s="150">
        <v>0.77</v>
      </c>
      <c r="Z79" s="150">
        <v>1.03</v>
      </c>
      <c r="AA79" s="150">
        <v>1.87</v>
      </c>
      <c r="AB79" s="150">
        <v>2.79</v>
      </c>
      <c r="AC79" s="150">
        <v>2.79</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0.44999999999999996</v>
      </c>
      <c r="X80" s="151">
        <v>0.63</v>
      </c>
      <c r="Y80" s="151">
        <v>0.77999999999999992</v>
      </c>
      <c r="Z80" s="151">
        <v>1.02</v>
      </c>
      <c r="AA80" s="151">
        <v>1.8599999999999999</v>
      </c>
      <c r="AB80" s="151">
        <v>2.78</v>
      </c>
      <c r="AC80" s="151">
        <v>2.78</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2.3199999999999998</v>
      </c>
      <c r="S11" s="149">
        <v>11.35</v>
      </c>
      <c r="T11" s="1"/>
      <c r="U11" s="112" t="s">
        <v>43</v>
      </c>
      <c r="V11" s="5">
        <v>1</v>
      </c>
      <c r="W11" s="149">
        <v>0.28999999999999998</v>
      </c>
      <c r="X11" s="149">
        <v>0.42</v>
      </c>
      <c r="Y11" s="149">
        <v>0.64</v>
      </c>
      <c r="Z11" s="149">
        <v>1.3</v>
      </c>
      <c r="AA11" s="149">
        <v>2.4500000000000002</v>
      </c>
      <c r="AB11" s="149">
        <v>5.21</v>
      </c>
      <c r="AC11" s="149">
        <v>11.35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9.24</v>
      </c>
      <c r="T12" s="1"/>
      <c r="U12" s="1"/>
      <c r="V12" s="7">
        <v>2</v>
      </c>
      <c r="W12" s="150">
        <v>0.3</v>
      </c>
      <c r="X12" s="150">
        <v>0.43</v>
      </c>
      <c r="Y12" s="150">
        <v>0.65</v>
      </c>
      <c r="Z12" s="150">
        <v>1.31</v>
      </c>
      <c r="AA12" s="150">
        <v>2.46</v>
      </c>
      <c r="AB12" s="150">
        <v>5.2200000000000006</v>
      </c>
      <c r="AC12" s="150">
        <v>9.24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v>
      </c>
      <c r="T13" s="1"/>
      <c r="U13" s="1"/>
      <c r="V13" s="7">
        <v>3</v>
      </c>
      <c r="W13" s="150">
        <v>0.32</v>
      </c>
      <c r="X13" s="150">
        <v>0.45999999999999996</v>
      </c>
      <c r="Y13" s="150">
        <v>0.67</v>
      </c>
      <c r="Z13" s="150">
        <v>1.27</v>
      </c>
      <c r="AA13" s="150">
        <v>2.4299999999999997</v>
      </c>
      <c r="AB13" s="150">
        <v>5.19</v>
      </c>
      <c r="AC13" s="150">
        <v>7.6</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6.34</v>
      </c>
      <c r="T14" s="1"/>
      <c r="U14" s="1"/>
      <c r="V14" s="7">
        <v>4</v>
      </c>
      <c r="W14" s="150">
        <v>0.33</v>
      </c>
      <c r="X14" s="150">
        <v>0.48</v>
      </c>
      <c r="Y14" s="150">
        <v>0.70000000000000007</v>
      </c>
      <c r="Z14" s="150">
        <v>1.29</v>
      </c>
      <c r="AA14" s="150">
        <v>2.42</v>
      </c>
      <c r="AB14" s="150">
        <v>5.19</v>
      </c>
      <c r="AC14" s="150">
        <v>6.34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5.36</v>
      </c>
      <c r="T15" s="1"/>
      <c r="U15" s="1"/>
      <c r="V15" s="7">
        <v>5</v>
      </c>
      <c r="W15" s="150">
        <v>0.35000000000000003</v>
      </c>
      <c r="X15" s="150">
        <v>0.51</v>
      </c>
      <c r="Y15" s="150">
        <v>0.75</v>
      </c>
      <c r="Z15" s="150">
        <v>1.3299999999999998</v>
      </c>
      <c r="AA15" s="150">
        <v>2.42</v>
      </c>
      <c r="AB15" s="150">
        <v>5.18</v>
      </c>
      <c r="AC15" s="150">
        <v>5.36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4.5900000000000007</v>
      </c>
      <c r="T16" s="1"/>
      <c r="U16" s="1"/>
      <c r="V16" s="7">
        <v>6</v>
      </c>
      <c r="W16" s="150">
        <v>0.35000000000000003</v>
      </c>
      <c r="X16" s="150">
        <v>0.52</v>
      </c>
      <c r="Y16" s="150">
        <v>0.77999999999999992</v>
      </c>
      <c r="Z16" s="150">
        <v>1.37</v>
      </c>
      <c r="AA16" s="150">
        <v>2.42</v>
      </c>
      <c r="AB16" s="150">
        <v>5.18</v>
      </c>
      <c r="AC16" s="150">
        <v>5.18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0.36</v>
      </c>
      <c r="X17" s="150">
        <v>0.54</v>
      </c>
      <c r="Y17" s="150">
        <v>0.79</v>
      </c>
      <c r="Z17" s="150">
        <v>1.38</v>
      </c>
      <c r="AA17" s="150">
        <v>2.41</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0.35000000000000003</v>
      </c>
      <c r="X18" s="150">
        <v>0.54</v>
      </c>
      <c r="Y18" s="150">
        <v>0.79</v>
      </c>
      <c r="Z18" s="150">
        <v>1.37</v>
      </c>
      <c r="AA18" s="150">
        <v>2.4</v>
      </c>
      <c r="AB18" s="150">
        <v>5.16</v>
      </c>
      <c r="AC18" s="150">
        <v>5.16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1.6500000000000001</v>
      </c>
      <c r="S19" s="150">
        <v>3.0700000000000003</v>
      </c>
      <c r="T19" s="1"/>
      <c r="U19" s="1"/>
      <c r="V19" s="7">
        <v>9</v>
      </c>
      <c r="W19" s="150">
        <v>0.33999999999999997</v>
      </c>
      <c r="X19" s="150">
        <v>0.54</v>
      </c>
      <c r="Y19" s="150">
        <v>0.77999999999999992</v>
      </c>
      <c r="Z19" s="150">
        <v>1.35</v>
      </c>
      <c r="AA19" s="150">
        <v>2.39</v>
      </c>
      <c r="AB19" s="150">
        <v>5.16</v>
      </c>
      <c r="AC19" s="150">
        <v>5.16</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0.33999999999999997</v>
      </c>
      <c r="X20" s="150">
        <v>0.54</v>
      </c>
      <c r="Y20" s="150">
        <v>0.77</v>
      </c>
      <c r="Z20" s="150">
        <v>1.35</v>
      </c>
      <c r="AA20" s="150">
        <v>2.39</v>
      </c>
      <c r="AB20" s="150">
        <v>5.1499999999999995</v>
      </c>
      <c r="AC20" s="150">
        <v>5.1499999999999995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2.4299999999999997</v>
      </c>
      <c r="T21" s="1"/>
      <c r="U21" s="1"/>
      <c r="V21" s="7">
        <v>11</v>
      </c>
      <c r="W21" s="150">
        <v>0.33999999999999997</v>
      </c>
      <c r="X21" s="150">
        <v>0.54999999999999993</v>
      </c>
      <c r="Y21" s="150">
        <v>0.77</v>
      </c>
      <c r="Z21" s="150">
        <v>1.34</v>
      </c>
      <c r="AA21" s="150">
        <v>2.3800000000000003</v>
      </c>
      <c r="AB21" s="150">
        <v>5.1499999999999995</v>
      </c>
      <c r="AC21" s="150">
        <v>5.1499999999999995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0.33999999999999997</v>
      </c>
      <c r="X22" s="150">
        <v>0.54999999999999993</v>
      </c>
      <c r="Y22" s="150">
        <v>0.77</v>
      </c>
      <c r="Z22" s="150">
        <v>1.34</v>
      </c>
      <c r="AA22" s="150">
        <v>2.3800000000000003</v>
      </c>
      <c r="AB22" s="150">
        <v>5.1400000000000006</v>
      </c>
      <c r="AC22" s="150">
        <v>5.1400000000000006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0.33999999999999997</v>
      </c>
      <c r="X23" s="150">
        <v>0.54999999999999993</v>
      </c>
      <c r="Y23" s="150">
        <v>0.76</v>
      </c>
      <c r="Z23" s="150">
        <v>1.3299999999999998</v>
      </c>
      <c r="AA23" s="150">
        <v>2.37</v>
      </c>
      <c r="AB23" s="150">
        <v>5.1400000000000006</v>
      </c>
      <c r="AC23" s="150">
        <v>5.1400000000000006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0.33999999999999997</v>
      </c>
      <c r="X24" s="150">
        <v>0.54999999999999993</v>
      </c>
      <c r="Y24" s="150">
        <v>0.76</v>
      </c>
      <c r="Z24" s="150">
        <v>1.3299999999999998</v>
      </c>
      <c r="AA24" s="150">
        <v>2.37</v>
      </c>
      <c r="AB24" s="150">
        <v>5.13</v>
      </c>
      <c r="AC24" s="150">
        <v>5.13</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1.63</v>
      </c>
      <c r="T25" s="1"/>
      <c r="U25" s="1"/>
      <c r="V25" s="7">
        <v>15</v>
      </c>
      <c r="W25" s="150">
        <v>0.33999999999999997</v>
      </c>
      <c r="X25" s="150">
        <v>0.54999999999999993</v>
      </c>
      <c r="Y25" s="150">
        <v>0.76</v>
      </c>
      <c r="Z25" s="150">
        <v>1.3299999999999998</v>
      </c>
      <c r="AA25" s="150">
        <v>2.37</v>
      </c>
      <c r="AB25" s="150">
        <v>5.13</v>
      </c>
      <c r="AC25" s="150">
        <v>5.13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0.33999999999999997</v>
      </c>
      <c r="X26" s="150">
        <v>0.54999999999999993</v>
      </c>
      <c r="Y26" s="150">
        <v>0.76</v>
      </c>
      <c r="Z26" s="150">
        <v>1.3299999999999998</v>
      </c>
      <c r="AA26" s="150">
        <v>2.37</v>
      </c>
      <c r="AB26" s="150">
        <v>5.13</v>
      </c>
      <c r="AC26" s="150">
        <v>5.13</v>
      </c>
      <c r="AD26" s="1"/>
      <c r="AE26" s="1"/>
      <c r="AF26" s="7">
        <v>16</v>
      </c>
      <c r="AG26" s="150">
        <v>0.1</v>
      </c>
      <c r="AH26" s="150">
        <v>0.1</v>
      </c>
      <c r="AI26" s="150">
        <v>0.16999999999999998</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1.37</v>
      </c>
      <c r="T27" s="1"/>
      <c r="U27" s="1"/>
      <c r="V27" s="7">
        <v>17</v>
      </c>
      <c r="W27" s="150">
        <v>0.33999999999999997</v>
      </c>
      <c r="X27" s="150">
        <v>0.54999999999999993</v>
      </c>
      <c r="Y27" s="150">
        <v>0.76</v>
      </c>
      <c r="Z27" s="150">
        <v>1.3299999999999998</v>
      </c>
      <c r="AA27" s="150">
        <v>2.37</v>
      </c>
      <c r="AB27" s="150">
        <v>5.13</v>
      </c>
      <c r="AC27" s="150">
        <v>5.13</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1.25</v>
      </c>
      <c r="T28" s="1"/>
      <c r="U28" s="1"/>
      <c r="V28" s="7">
        <v>18</v>
      </c>
      <c r="W28" s="150">
        <v>0.33999999999999997</v>
      </c>
      <c r="X28" s="150">
        <v>0.54999999999999993</v>
      </c>
      <c r="Y28" s="150">
        <v>0.76</v>
      </c>
      <c r="Z28" s="150">
        <v>1.3299999999999998</v>
      </c>
      <c r="AA28" s="150">
        <v>2.37</v>
      </c>
      <c r="AB28" s="150">
        <v>5.13</v>
      </c>
      <c r="AC28" s="150">
        <v>5.13</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0.33999999999999997</v>
      </c>
      <c r="X29" s="150">
        <v>0.54999999999999993</v>
      </c>
      <c r="Y29" s="150">
        <v>0.76</v>
      </c>
      <c r="Z29" s="150">
        <v>1.3299999999999998</v>
      </c>
      <c r="AA29" s="150">
        <v>2.37</v>
      </c>
      <c r="AB29" s="150">
        <v>5.1400000000000006</v>
      </c>
      <c r="AC29" s="150">
        <v>5.1400000000000006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v>
      </c>
      <c r="T30" s="1"/>
      <c r="U30" s="1"/>
      <c r="V30" s="7">
        <v>20</v>
      </c>
      <c r="W30" s="150">
        <v>0.35000000000000003</v>
      </c>
      <c r="X30" s="150">
        <v>0.54999999999999993</v>
      </c>
      <c r="Y30" s="150">
        <v>0.76</v>
      </c>
      <c r="Z30" s="150">
        <v>1.3299999999999998</v>
      </c>
      <c r="AA30" s="150">
        <v>2.37</v>
      </c>
      <c r="AB30" s="150">
        <v>5.1400000000000006</v>
      </c>
      <c r="AC30" s="150">
        <v>5.1400000000000006</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0.98</v>
      </c>
      <c r="T31" s="1"/>
      <c r="U31" s="1"/>
      <c r="V31" s="7">
        <v>21</v>
      </c>
      <c r="W31" s="150">
        <v>0.35000000000000003</v>
      </c>
      <c r="X31" s="150">
        <v>0.55999999999999994</v>
      </c>
      <c r="Y31" s="150">
        <v>0.76</v>
      </c>
      <c r="Z31" s="150">
        <v>1.3299999999999998</v>
      </c>
      <c r="AA31" s="150">
        <v>2.37</v>
      </c>
      <c r="AB31" s="150">
        <v>5.1400000000000006</v>
      </c>
      <c r="AC31" s="150">
        <v>5.1400000000000006</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0.35000000000000003</v>
      </c>
      <c r="X32" s="150">
        <v>0.54999999999999993</v>
      </c>
      <c r="Y32" s="150">
        <v>0.76</v>
      </c>
      <c r="Z32" s="150">
        <v>1.3299999999999998</v>
      </c>
      <c r="AA32" s="150">
        <v>2.37</v>
      </c>
      <c r="AB32" s="150">
        <v>5.1400000000000006</v>
      </c>
      <c r="AC32" s="150">
        <v>5.1400000000000006</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0.33999999999999997</v>
      </c>
      <c r="X33" s="150">
        <v>0.54999999999999993</v>
      </c>
      <c r="Y33" s="150">
        <v>0.76</v>
      </c>
      <c r="Z33" s="150">
        <v>1.3299999999999998</v>
      </c>
      <c r="AA33" s="150">
        <v>2.37</v>
      </c>
      <c r="AB33" s="150">
        <v>5.1400000000000006</v>
      </c>
      <c r="AC33" s="150">
        <v>5.1400000000000006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0.33999999999999997</v>
      </c>
      <c r="X34" s="150">
        <v>0.54999999999999993</v>
      </c>
      <c r="Y34" s="150">
        <v>0.76</v>
      </c>
      <c r="Z34" s="150">
        <v>1.3299999999999998</v>
      </c>
      <c r="AA34" s="150">
        <v>2.37</v>
      </c>
      <c r="AB34" s="150">
        <v>5.1400000000000006</v>
      </c>
      <c r="AC34" s="150">
        <v>5.1400000000000006</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0.33999999999999997</v>
      </c>
      <c r="X35" s="150">
        <v>0.54999999999999993</v>
      </c>
      <c r="Y35" s="150">
        <v>0.76</v>
      </c>
      <c r="Z35" s="150">
        <v>1.3299999999999998</v>
      </c>
      <c r="AA35" s="150">
        <v>2.37</v>
      </c>
      <c r="AB35" s="150">
        <v>5.13</v>
      </c>
      <c r="AC35" s="150">
        <v>5.13</v>
      </c>
      <c r="AD35" s="1"/>
      <c r="AE35" s="1"/>
      <c r="AF35" s="7">
        <v>25</v>
      </c>
      <c r="AG35" s="150">
        <v>0.18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0.75</v>
      </c>
      <c r="Z36" s="150">
        <v>1.32</v>
      </c>
      <c r="AA36" s="150">
        <v>2.37</v>
      </c>
      <c r="AB36" s="150">
        <v>5.13</v>
      </c>
      <c r="AC36" s="150">
        <v>5.13</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0.33</v>
      </c>
      <c r="X37" s="150">
        <v>0.54</v>
      </c>
      <c r="Y37" s="150">
        <v>0.75</v>
      </c>
      <c r="Z37" s="150">
        <v>1.32</v>
      </c>
      <c r="AA37" s="150">
        <v>2.36</v>
      </c>
      <c r="AB37" s="150">
        <v>5.13</v>
      </c>
      <c r="AC37" s="150">
        <v>5.13</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1.32</v>
      </c>
      <c r="AA38" s="150">
        <v>2.36</v>
      </c>
      <c r="AB38" s="150">
        <v>5.12</v>
      </c>
      <c r="AC38" s="150">
        <v>5.12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0.33</v>
      </c>
      <c r="X39" s="150">
        <v>0.54</v>
      </c>
      <c r="Y39" s="150">
        <v>0.75</v>
      </c>
      <c r="Z39" s="150">
        <v>1.31</v>
      </c>
      <c r="AA39" s="150">
        <v>2.36</v>
      </c>
      <c r="AB39" s="150">
        <v>5.12</v>
      </c>
      <c r="AC39" s="150">
        <v>5.12</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0.32</v>
      </c>
      <c r="X40" s="151">
        <v>0.53</v>
      </c>
      <c r="Y40" s="151">
        <v>0.74</v>
      </c>
      <c r="Z40" s="151">
        <v>1.31</v>
      </c>
      <c r="AA40" s="151">
        <v>2.35</v>
      </c>
      <c r="AB40" s="151">
        <v>5.12</v>
      </c>
      <c r="AC40" s="151">
        <v>5.12</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2.92</v>
      </c>
      <c r="S51" s="149">
        <v>31.119999999999997</v>
      </c>
      <c r="T51" s="1"/>
      <c r="U51" s="111" t="s">
        <v>43</v>
      </c>
      <c r="V51" s="5">
        <v>1</v>
      </c>
      <c r="W51" s="149">
        <v>0.24</v>
      </c>
      <c r="X51" s="149">
        <v>0.36</v>
      </c>
      <c r="Y51" s="149">
        <v>0.43</v>
      </c>
      <c r="Z51" s="149">
        <v>0.64</v>
      </c>
      <c r="AA51" s="149">
        <v>1.78</v>
      </c>
      <c r="AB51" s="149">
        <v>2.92</v>
      </c>
      <c r="AC51" s="149">
        <v>31.119999999999997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23.369999999999997</v>
      </c>
      <c r="T52" s="1"/>
      <c r="U52" s="1"/>
      <c r="V52" s="7">
        <v>2</v>
      </c>
      <c r="W52" s="150">
        <v>0.25</v>
      </c>
      <c r="X52" s="150">
        <v>0.38</v>
      </c>
      <c r="Y52" s="150">
        <v>0.44</v>
      </c>
      <c r="Z52" s="150">
        <v>0.65</v>
      </c>
      <c r="AA52" s="150">
        <v>1.79</v>
      </c>
      <c r="AB52" s="150">
        <v>3.34</v>
      </c>
      <c r="AC52" s="150">
        <v>23.369999999999997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17.75</v>
      </c>
      <c r="T53" s="1"/>
      <c r="U53" s="1"/>
      <c r="V53" s="7">
        <v>3</v>
      </c>
      <c r="W53" s="150">
        <v>0.26</v>
      </c>
      <c r="X53" s="150">
        <v>0.38999999999999996</v>
      </c>
      <c r="Y53" s="150">
        <v>0.47000000000000003</v>
      </c>
      <c r="Z53" s="150">
        <v>0.70000000000000007</v>
      </c>
      <c r="AA53" s="150">
        <v>1.7500000000000002</v>
      </c>
      <c r="AB53" s="150">
        <v>3.5000000000000004</v>
      </c>
      <c r="AC53" s="150">
        <v>17.75</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13.76</v>
      </c>
      <c r="T54" s="1"/>
      <c r="U54" s="1"/>
      <c r="V54" s="7">
        <v>4</v>
      </c>
      <c r="W54" s="150">
        <v>0.26</v>
      </c>
      <c r="X54" s="150">
        <v>0.4</v>
      </c>
      <c r="Y54" s="150">
        <v>0.5</v>
      </c>
      <c r="Z54" s="150">
        <v>0.74</v>
      </c>
      <c r="AA54" s="150">
        <v>1.73</v>
      </c>
      <c r="AB54" s="150">
        <v>3.52</v>
      </c>
      <c r="AC54" s="150">
        <v>13.76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10.93</v>
      </c>
      <c r="T55" s="1"/>
      <c r="U55" s="1"/>
      <c r="V55" s="7">
        <v>5</v>
      </c>
      <c r="W55" s="150">
        <v>0.27</v>
      </c>
      <c r="X55" s="150">
        <v>0.42</v>
      </c>
      <c r="Y55" s="150">
        <v>0.53</v>
      </c>
      <c r="Z55" s="150">
        <v>0.76</v>
      </c>
      <c r="AA55" s="150">
        <v>1.72</v>
      </c>
      <c r="AB55" s="150">
        <v>3.44</v>
      </c>
      <c r="AC55" s="150">
        <v>10.93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8.870000000000001</v>
      </c>
      <c r="T56" s="1"/>
      <c r="U56" s="1"/>
      <c r="V56" s="7">
        <v>6</v>
      </c>
      <c r="W56" s="150">
        <v>0.27999999999999997</v>
      </c>
      <c r="X56" s="150">
        <v>0.44</v>
      </c>
      <c r="Y56" s="150">
        <v>0.54999999999999993</v>
      </c>
      <c r="Z56" s="150">
        <v>0.79</v>
      </c>
      <c r="AA56" s="150">
        <v>1.72</v>
      </c>
      <c r="AB56" s="150">
        <v>3.32</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7.33</v>
      </c>
      <c r="T57" s="1"/>
      <c r="U57" s="1"/>
      <c r="V57" s="7">
        <v>7</v>
      </c>
      <c r="W57" s="150">
        <v>0.28999999999999998</v>
      </c>
      <c r="X57" s="150">
        <v>0.44999999999999996</v>
      </c>
      <c r="Y57" s="150">
        <v>0.55999999999999994</v>
      </c>
      <c r="Z57" s="150">
        <v>0.8</v>
      </c>
      <c r="AA57" s="150">
        <v>1.71</v>
      </c>
      <c r="AB57" s="150">
        <v>3.17</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0.27999999999999997</v>
      </c>
      <c r="X58" s="150">
        <v>0.44999999999999996</v>
      </c>
      <c r="Y58" s="150">
        <v>0.55999999999999994</v>
      </c>
      <c r="Z58" s="150">
        <v>0.80999999999999994</v>
      </c>
      <c r="AA58" s="150">
        <v>1.7000000000000002</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5.24</v>
      </c>
      <c r="T59" s="1"/>
      <c r="U59" s="1"/>
      <c r="V59" s="7">
        <v>9</v>
      </c>
      <c r="W59" s="150">
        <v>0.27999999999999997</v>
      </c>
      <c r="X59" s="150">
        <v>0.45999999999999996</v>
      </c>
      <c r="Y59" s="150">
        <v>0.57000000000000006</v>
      </c>
      <c r="Z59" s="150">
        <v>0.83</v>
      </c>
      <c r="AA59" s="150">
        <v>1.7000000000000002</v>
      </c>
      <c r="AB59" s="150">
        <v>2.8400000000000003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0.27999999999999997</v>
      </c>
      <c r="X60" s="150">
        <v>0.45999999999999996</v>
      </c>
      <c r="Y60" s="150">
        <v>0.57999999999999996</v>
      </c>
      <c r="Z60" s="150">
        <v>0.85000000000000009</v>
      </c>
      <c r="AA60" s="150">
        <v>1.69</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0.27</v>
      </c>
      <c r="X61" s="150">
        <v>0.45999999999999996</v>
      </c>
      <c r="Y61" s="150">
        <v>0.57999999999999996</v>
      </c>
      <c r="Z61" s="150">
        <v>0.85000000000000009</v>
      </c>
      <c r="AA61" s="150">
        <v>1.69</v>
      </c>
      <c r="AB61" s="150">
        <v>2.6100000000000003</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0.27</v>
      </c>
      <c r="X62" s="150">
        <v>0.45999999999999996</v>
      </c>
      <c r="Y62" s="150">
        <v>0.57999999999999996</v>
      </c>
      <c r="Z62" s="150">
        <v>0.84</v>
      </c>
      <c r="AA62" s="150">
        <v>1.68</v>
      </c>
      <c r="AB62" s="150">
        <v>2.6</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0.27</v>
      </c>
      <c r="X63" s="150">
        <v>0.44999999999999996</v>
      </c>
      <c r="Y63" s="150">
        <v>0.57000000000000006</v>
      </c>
      <c r="Z63" s="150">
        <v>0.84</v>
      </c>
      <c r="AA63" s="150">
        <v>1.68</v>
      </c>
      <c r="AB63" s="150">
        <v>2.6</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0.26</v>
      </c>
      <c r="X64" s="150">
        <v>0.44999999999999996</v>
      </c>
      <c r="Y64" s="150">
        <v>0.57000000000000006</v>
      </c>
      <c r="Z64" s="150">
        <v>0.84</v>
      </c>
      <c r="AA64" s="150">
        <v>1.67</v>
      </c>
      <c r="AB64" s="150">
        <v>2.59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0.26</v>
      </c>
      <c r="X65" s="150">
        <v>0.44999999999999996</v>
      </c>
      <c r="Y65" s="150">
        <v>0.57000000000000006</v>
      </c>
      <c r="Z65" s="150">
        <v>0.84</v>
      </c>
      <c r="AA65" s="150">
        <v>1.67</v>
      </c>
      <c r="AB65" s="150">
        <v>2.59</v>
      </c>
      <c r="AC65" s="150">
        <v>2.59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0.26</v>
      </c>
      <c r="X66" s="150">
        <v>0.44999999999999996</v>
      </c>
      <c r="Y66" s="150">
        <v>0.57000000000000006</v>
      </c>
      <c r="Z66" s="150">
        <v>0.84</v>
      </c>
      <c r="AA66" s="150">
        <v>1.67</v>
      </c>
      <c r="AB66" s="150">
        <v>2.59</v>
      </c>
      <c r="AC66" s="150">
        <v>2.59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v>
      </c>
      <c r="T67" s="1"/>
      <c r="U67" s="1"/>
      <c r="V67" s="7">
        <v>17</v>
      </c>
      <c r="W67" s="150">
        <v>0.26</v>
      </c>
      <c r="X67" s="150">
        <v>0.44999999999999996</v>
      </c>
      <c r="Y67" s="150">
        <v>0.57000000000000006</v>
      </c>
      <c r="Z67" s="150">
        <v>0.84</v>
      </c>
      <c r="AA67" s="150">
        <v>1.67</v>
      </c>
      <c r="AB67" s="150">
        <v>2.59</v>
      </c>
      <c r="AC67" s="150">
        <v>2.59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1.71</v>
      </c>
      <c r="T68" s="1"/>
      <c r="U68" s="1"/>
      <c r="V68" s="7">
        <v>18</v>
      </c>
      <c r="W68" s="150">
        <v>0.27</v>
      </c>
      <c r="X68" s="150">
        <v>0.44999999999999996</v>
      </c>
      <c r="Y68" s="150">
        <v>0.57000000000000006</v>
      </c>
      <c r="Z68" s="150">
        <v>0.84</v>
      </c>
      <c r="AA68" s="150">
        <v>1.67</v>
      </c>
      <c r="AB68" s="150">
        <v>2.59</v>
      </c>
      <c r="AC68" s="150">
        <v>2.59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0.27</v>
      </c>
      <c r="X69" s="150">
        <v>0.44999999999999996</v>
      </c>
      <c r="Y69" s="150">
        <v>0.57000000000000006</v>
      </c>
      <c r="Z69" s="150">
        <v>0.84</v>
      </c>
      <c r="AA69" s="150">
        <v>1.68</v>
      </c>
      <c r="AB69" s="150">
        <v>2.6</v>
      </c>
      <c r="AC69" s="150">
        <v>2.6</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1.4000000000000001</v>
      </c>
      <c r="S70" s="150">
        <v>1.4000000000000001</v>
      </c>
      <c r="T70" s="1"/>
      <c r="U70" s="1"/>
      <c r="V70" s="7">
        <v>20</v>
      </c>
      <c r="W70" s="150">
        <v>0.27</v>
      </c>
      <c r="X70" s="150">
        <v>0.44999999999999996</v>
      </c>
      <c r="Y70" s="150">
        <v>0.57999999999999996</v>
      </c>
      <c r="Z70" s="150">
        <v>0.84</v>
      </c>
      <c r="AA70" s="150">
        <v>1.68</v>
      </c>
      <c r="AB70" s="150">
        <v>2.6</v>
      </c>
      <c r="AC70" s="150">
        <v>2.6</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1.27</v>
      </c>
      <c r="T71" s="1"/>
      <c r="U71" s="1"/>
      <c r="V71" s="7">
        <v>21</v>
      </c>
      <c r="W71" s="150">
        <v>0.27</v>
      </c>
      <c r="X71" s="150">
        <v>0.44999999999999996</v>
      </c>
      <c r="Y71" s="150">
        <v>0.57999999999999996</v>
      </c>
      <c r="Z71" s="150">
        <v>0.84</v>
      </c>
      <c r="AA71" s="150">
        <v>1.68</v>
      </c>
      <c r="AB71" s="150">
        <v>2.6</v>
      </c>
      <c r="AC71" s="150">
        <v>2.6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0.27</v>
      </c>
      <c r="X72" s="150">
        <v>0.44999999999999996</v>
      </c>
      <c r="Y72" s="150">
        <v>0.57999999999999996</v>
      </c>
      <c r="Z72" s="150">
        <v>0.84</v>
      </c>
      <c r="AA72" s="150">
        <v>1.68</v>
      </c>
      <c r="AB72" s="150">
        <v>2.6</v>
      </c>
      <c r="AC72" s="150">
        <v>2.6</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0.27</v>
      </c>
      <c r="X73" s="150">
        <v>0.44999999999999996</v>
      </c>
      <c r="Y73" s="150">
        <v>0.57999999999999996</v>
      </c>
      <c r="Z73" s="150">
        <v>0.84</v>
      </c>
      <c r="AA73" s="150">
        <v>1.68</v>
      </c>
      <c r="AB73" s="150">
        <v>2.6</v>
      </c>
      <c r="AC73" s="150">
        <v>2.6</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0.27</v>
      </c>
      <c r="X74" s="150">
        <v>0.44999999999999996</v>
      </c>
      <c r="Y74" s="150">
        <v>0.6</v>
      </c>
      <c r="Z74" s="150">
        <v>0.84</v>
      </c>
      <c r="AA74" s="150">
        <v>1.67</v>
      </c>
      <c r="AB74" s="150">
        <v>2.59</v>
      </c>
      <c r="AC74" s="150">
        <v>2.59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1.02</v>
      </c>
      <c r="S75" s="150">
        <v>0.88</v>
      </c>
      <c r="T75" s="1"/>
      <c r="U75" s="1"/>
      <c r="V75" s="7">
        <v>25</v>
      </c>
      <c r="W75" s="150">
        <v>0.26</v>
      </c>
      <c r="X75" s="150">
        <v>0.44999999999999996</v>
      </c>
      <c r="Y75" s="150">
        <v>0.63</v>
      </c>
      <c r="Z75" s="150">
        <v>0.84</v>
      </c>
      <c r="AA75" s="150">
        <v>1.67</v>
      </c>
      <c r="AB75" s="150">
        <v>2.59</v>
      </c>
      <c r="AC75" s="150">
        <v>2.59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0.26</v>
      </c>
      <c r="X76" s="150">
        <v>0.44999999999999996</v>
      </c>
      <c r="Y76" s="150">
        <v>0.65</v>
      </c>
      <c r="Z76" s="150">
        <v>0.83</v>
      </c>
      <c r="AA76" s="150">
        <v>1.67</v>
      </c>
      <c r="AB76" s="150">
        <v>2.59</v>
      </c>
      <c r="AC76" s="150">
        <v>2.59</v>
      </c>
      <c r="AD76" s="1"/>
      <c r="AE76" s="1"/>
      <c r="AF76" s="7">
        <v>26</v>
      </c>
      <c r="AG76" s="150">
        <v>0.05</v>
      </c>
      <c r="AH76" s="150">
        <v>0.13</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0.26</v>
      </c>
      <c r="X77" s="150">
        <v>0.44</v>
      </c>
      <c r="Y77" s="150">
        <v>0.67</v>
      </c>
      <c r="Z77" s="150">
        <v>0.83</v>
      </c>
      <c r="AA77" s="150">
        <v>1.67</v>
      </c>
      <c r="AB77" s="150">
        <v>2.59</v>
      </c>
      <c r="AC77" s="150">
        <v>2.59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0.25</v>
      </c>
      <c r="X78" s="150">
        <v>0.44</v>
      </c>
      <c r="Y78" s="150">
        <v>0.70000000000000007</v>
      </c>
      <c r="Z78" s="150">
        <v>0.83</v>
      </c>
      <c r="AA78" s="150">
        <v>1.66</v>
      </c>
      <c r="AB78" s="150">
        <v>2.58</v>
      </c>
      <c r="AC78" s="150">
        <v>2.58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1.66</v>
      </c>
      <c r="AB79" s="150">
        <v>2.58</v>
      </c>
      <c r="AC79" s="150">
        <v>2.58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0.25</v>
      </c>
      <c r="X80" s="151">
        <v>0.43</v>
      </c>
      <c r="Y80" s="151">
        <v>0.75</v>
      </c>
      <c r="Z80" s="151">
        <v>0.82000000000000006</v>
      </c>
      <c r="AA80" s="151">
        <v>1.66</v>
      </c>
      <c r="AB80" s="151">
        <v>2.58</v>
      </c>
      <c r="AC80" s="151">
        <v>2.58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2.5299999999999998</v>
      </c>
      <c r="S11" s="149">
        <v>12.389999999999999</v>
      </c>
      <c r="T11" s="1"/>
      <c r="U11" s="112" t="s">
        <v>43</v>
      </c>
      <c r="V11" s="5">
        <v>1</v>
      </c>
      <c r="W11" s="149">
        <v>0.84</v>
      </c>
      <c r="X11" s="149">
        <v>0.97</v>
      </c>
      <c r="Y11" s="149">
        <v>1.1900000000000002</v>
      </c>
      <c r="Z11" s="149">
        <v>1.8499999999999999</v>
      </c>
      <c r="AA11" s="149">
        <v>3</v>
      </c>
      <c r="AB11" s="149">
        <v>5.76</v>
      </c>
      <c r="AC11" s="149">
        <v>12.389999999999999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2.52</v>
      </c>
      <c r="S12" s="150">
        <v>10.220000000000001</v>
      </c>
      <c r="T12" s="1"/>
      <c r="U12" s="1"/>
      <c r="V12" s="7">
        <v>2</v>
      </c>
      <c r="W12" s="150">
        <v>0.89</v>
      </c>
      <c r="X12" s="150">
        <v>1.02</v>
      </c>
      <c r="Y12" s="150">
        <v>1.24</v>
      </c>
      <c r="Z12" s="150">
        <v>1.9</v>
      </c>
      <c r="AA12" s="150">
        <v>3.05</v>
      </c>
      <c r="AB12" s="150">
        <v>5.82</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2.4699999999999998</v>
      </c>
      <c r="S13" s="150">
        <v>8.48</v>
      </c>
      <c r="T13" s="1"/>
      <c r="U13" s="1"/>
      <c r="V13" s="7">
        <v>3</v>
      </c>
      <c r="W13" s="150">
        <v>0.92999999999999994</v>
      </c>
      <c r="X13" s="150">
        <v>1.0699999999999998</v>
      </c>
      <c r="Y13" s="150">
        <v>1.28</v>
      </c>
      <c r="Z13" s="150">
        <v>1.87</v>
      </c>
      <c r="AA13" s="150">
        <v>3.04</v>
      </c>
      <c r="AB13" s="150">
        <v>5.8000000000000007</v>
      </c>
      <c r="AC13" s="150">
        <v>8.48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2.39</v>
      </c>
      <c r="S14" s="150">
        <v>7.1099999999999994</v>
      </c>
      <c r="T14" s="1"/>
      <c r="U14" s="1"/>
      <c r="V14" s="7">
        <v>4</v>
      </c>
      <c r="W14" s="150">
        <v>0.94000000000000006</v>
      </c>
      <c r="X14" s="150">
        <v>1.0900000000000001</v>
      </c>
      <c r="Y14" s="150">
        <v>1.31</v>
      </c>
      <c r="Z14" s="150">
        <v>1.91</v>
      </c>
      <c r="AA14" s="150">
        <v>3.0300000000000002</v>
      </c>
      <c r="AB14" s="150">
        <v>5.8000000000000007</v>
      </c>
      <c r="AC14" s="150">
        <v>7.1099999999999994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2.29</v>
      </c>
      <c r="S15" s="150">
        <v>6.03</v>
      </c>
      <c r="T15" s="1"/>
      <c r="U15" s="1"/>
      <c r="V15" s="7">
        <v>5</v>
      </c>
      <c r="W15" s="150">
        <v>0.98</v>
      </c>
      <c r="X15" s="150">
        <v>1.1400000000000001</v>
      </c>
      <c r="Y15" s="150">
        <v>1.38</v>
      </c>
      <c r="Z15" s="150">
        <v>1.96</v>
      </c>
      <c r="AA15" s="150">
        <v>3.05</v>
      </c>
      <c r="AB15" s="150">
        <v>5.82</v>
      </c>
      <c r="AC15" s="150">
        <v>6.03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2.19</v>
      </c>
      <c r="S16" s="150">
        <v>5.17</v>
      </c>
      <c r="T16" s="1"/>
      <c r="U16" s="1"/>
      <c r="V16" s="7">
        <v>6</v>
      </c>
      <c r="W16" s="150">
        <v>1</v>
      </c>
      <c r="X16" s="150">
        <v>1.17</v>
      </c>
      <c r="Y16" s="150">
        <v>1.43</v>
      </c>
      <c r="Z16" s="150">
        <v>2.02</v>
      </c>
      <c r="AA16" s="150">
        <v>3.0700000000000003</v>
      </c>
      <c r="AB16" s="150">
        <v>5.83</v>
      </c>
      <c r="AC16" s="150">
        <v>5.83</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2.08</v>
      </c>
      <c r="S17" s="150">
        <v>4.4799999999999995</v>
      </c>
      <c r="T17" s="1"/>
      <c r="U17" s="1"/>
      <c r="V17" s="7">
        <v>7</v>
      </c>
      <c r="W17" s="150">
        <v>1.02</v>
      </c>
      <c r="X17" s="150">
        <v>1.2</v>
      </c>
      <c r="Y17" s="150">
        <v>1.46</v>
      </c>
      <c r="Z17" s="150">
        <v>2.0500000000000003</v>
      </c>
      <c r="AA17" s="150">
        <v>3.0700000000000003</v>
      </c>
      <c r="AB17" s="150">
        <v>5.84</v>
      </c>
      <c r="AC17" s="150">
        <v>5.84</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0.73</v>
      </c>
      <c r="R18" s="150">
        <v>1.97</v>
      </c>
      <c r="S18" s="150">
        <v>3.92</v>
      </c>
      <c r="T18" s="1"/>
      <c r="U18" s="1"/>
      <c r="V18" s="7">
        <v>8</v>
      </c>
      <c r="W18" s="150">
        <v>1.04</v>
      </c>
      <c r="X18" s="150">
        <v>1.22</v>
      </c>
      <c r="Y18" s="150">
        <v>1.47</v>
      </c>
      <c r="Z18" s="150">
        <v>2.0500000000000003</v>
      </c>
      <c r="AA18" s="150">
        <v>3.09</v>
      </c>
      <c r="AB18" s="150">
        <v>5.8500000000000005</v>
      </c>
      <c r="AC18" s="150">
        <v>5.8500000000000005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0.73</v>
      </c>
      <c r="R19" s="150">
        <v>1.87</v>
      </c>
      <c r="S19" s="150">
        <v>3.46</v>
      </c>
      <c r="T19" s="1"/>
      <c r="U19" s="1"/>
      <c r="V19" s="7">
        <v>9</v>
      </c>
      <c r="W19" s="150">
        <v>1.05</v>
      </c>
      <c r="X19" s="150">
        <v>1.24</v>
      </c>
      <c r="Y19" s="150">
        <v>1.48</v>
      </c>
      <c r="Z19" s="150">
        <v>2.0500000000000003</v>
      </c>
      <c r="AA19" s="150">
        <v>3.1</v>
      </c>
      <c r="AB19" s="150">
        <v>5.86</v>
      </c>
      <c r="AC19" s="150">
        <v>5.86</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0.72</v>
      </c>
      <c r="R20" s="150">
        <v>1.77</v>
      </c>
      <c r="S20" s="150">
        <v>3.08</v>
      </c>
      <c r="T20" s="1"/>
      <c r="U20" s="1"/>
      <c r="V20" s="7">
        <v>10</v>
      </c>
      <c r="W20" s="150">
        <v>1.06</v>
      </c>
      <c r="X20" s="150">
        <v>1.25</v>
      </c>
      <c r="Y20" s="150">
        <v>1.49</v>
      </c>
      <c r="Z20" s="150">
        <v>2.06</v>
      </c>
      <c r="AA20" s="150">
        <v>3.1</v>
      </c>
      <c r="AB20" s="150">
        <v>5.86</v>
      </c>
      <c r="AC20" s="150">
        <v>5.86</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0.72</v>
      </c>
      <c r="R21" s="150">
        <v>1.67</v>
      </c>
      <c r="S21" s="150">
        <v>2.75</v>
      </c>
      <c r="T21" s="1"/>
      <c r="U21" s="1"/>
      <c r="V21" s="7">
        <v>11</v>
      </c>
      <c r="W21" s="150">
        <v>1.06</v>
      </c>
      <c r="X21" s="150">
        <v>1.26</v>
      </c>
      <c r="Y21" s="150">
        <v>1.49</v>
      </c>
      <c r="Z21" s="150">
        <v>2.06</v>
      </c>
      <c r="AA21" s="150">
        <v>3.1</v>
      </c>
      <c r="AB21" s="150">
        <v>5.86</v>
      </c>
      <c r="AC21" s="150">
        <v>5.86</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0.21</v>
      </c>
      <c r="Q22" s="150">
        <v>0.71000000000000008</v>
      </c>
      <c r="R22" s="150">
        <v>1.58</v>
      </c>
      <c r="S22" s="150">
        <v>2.4699999999999998</v>
      </c>
      <c r="T22" s="1"/>
      <c r="U22" s="1"/>
      <c r="V22" s="7">
        <v>12</v>
      </c>
      <c r="W22" s="150">
        <v>1.05</v>
      </c>
      <c r="X22" s="150">
        <v>1.26</v>
      </c>
      <c r="Y22" s="150">
        <v>1.48</v>
      </c>
      <c r="Z22" s="150">
        <v>2.0500000000000003</v>
      </c>
      <c r="AA22" s="150">
        <v>3.09</v>
      </c>
      <c r="AB22" s="150">
        <v>5.8500000000000005</v>
      </c>
      <c r="AC22" s="150">
        <v>5.8500000000000005</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0.69</v>
      </c>
      <c r="R23" s="150">
        <v>1.49</v>
      </c>
      <c r="S23" s="150">
        <v>2.23</v>
      </c>
      <c r="T23" s="1"/>
      <c r="U23" s="1"/>
      <c r="V23" s="7">
        <v>13</v>
      </c>
      <c r="W23" s="150">
        <v>1.05</v>
      </c>
      <c r="X23" s="150">
        <v>1.25</v>
      </c>
      <c r="Y23" s="150">
        <v>1.47</v>
      </c>
      <c r="Z23" s="150">
        <v>2.04</v>
      </c>
      <c r="AA23" s="150">
        <v>3.08</v>
      </c>
      <c r="AB23" s="150">
        <v>5.84</v>
      </c>
      <c r="AC23" s="150">
        <v>5.84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1.4000000000000001</v>
      </c>
      <c r="S24" s="150">
        <v>2.02</v>
      </c>
      <c r="T24" s="1"/>
      <c r="U24" s="1"/>
      <c r="V24" s="7">
        <v>14</v>
      </c>
      <c r="W24" s="150">
        <v>1.03</v>
      </c>
      <c r="X24" s="150">
        <v>1.24</v>
      </c>
      <c r="Y24" s="150">
        <v>1.4500000000000002</v>
      </c>
      <c r="Z24" s="150">
        <v>2.02</v>
      </c>
      <c r="AA24" s="150">
        <v>3.06</v>
      </c>
      <c r="AB24" s="150">
        <v>5.83</v>
      </c>
      <c r="AC24" s="150">
        <v>5.83</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1.32</v>
      </c>
      <c r="S25" s="150">
        <v>1.8399999999999999</v>
      </c>
      <c r="T25" s="1"/>
      <c r="U25" s="1"/>
      <c r="V25" s="7">
        <v>15</v>
      </c>
      <c r="W25" s="150">
        <v>1.02</v>
      </c>
      <c r="X25" s="150">
        <v>1.23</v>
      </c>
      <c r="Y25" s="150">
        <v>1.44</v>
      </c>
      <c r="Z25" s="150">
        <v>2.0099999999999998</v>
      </c>
      <c r="AA25" s="150">
        <v>3.05</v>
      </c>
      <c r="AB25" s="150">
        <v>5.81</v>
      </c>
      <c r="AC25" s="150">
        <v>5.81</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1.25</v>
      </c>
      <c r="S26" s="150">
        <v>1.67</v>
      </c>
      <c r="T26" s="1"/>
      <c r="U26" s="1"/>
      <c r="V26" s="7">
        <v>16</v>
      </c>
      <c r="W26" s="150">
        <v>1.01</v>
      </c>
      <c r="X26" s="150">
        <v>1.22</v>
      </c>
      <c r="Y26" s="150">
        <v>1.43</v>
      </c>
      <c r="Z26" s="150">
        <v>2</v>
      </c>
      <c r="AA26" s="150">
        <v>3.04</v>
      </c>
      <c r="AB26" s="150">
        <v>5.8000000000000007</v>
      </c>
      <c r="AC26" s="150">
        <v>5.8000000000000007</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1.18</v>
      </c>
      <c r="S27" s="150">
        <v>1.53</v>
      </c>
      <c r="T27" s="1"/>
      <c r="U27" s="1"/>
      <c r="V27" s="7">
        <v>17</v>
      </c>
      <c r="W27" s="150">
        <v>0.9900000000000001</v>
      </c>
      <c r="X27" s="150">
        <v>1.2</v>
      </c>
      <c r="Y27" s="150">
        <v>1.41</v>
      </c>
      <c r="Z27" s="150">
        <v>1.9800000000000002</v>
      </c>
      <c r="AA27" s="150">
        <v>3.02</v>
      </c>
      <c r="AB27" s="150">
        <v>5.79</v>
      </c>
      <c r="AC27" s="150">
        <v>5.79</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0.98</v>
      </c>
      <c r="X28" s="150">
        <v>1.1900000000000002</v>
      </c>
      <c r="Y28" s="150">
        <v>1.4000000000000001</v>
      </c>
      <c r="Z28" s="150">
        <v>1.97</v>
      </c>
      <c r="AA28" s="150">
        <v>3.01</v>
      </c>
      <c r="AB28" s="150">
        <v>5.7700000000000005</v>
      </c>
      <c r="AC28" s="150">
        <v>5.7700000000000005</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1.05</v>
      </c>
      <c r="S29" s="150">
        <v>1.29</v>
      </c>
      <c r="T29" s="1"/>
      <c r="U29" s="1"/>
      <c r="V29" s="7">
        <v>19</v>
      </c>
      <c r="W29" s="150">
        <v>0.97</v>
      </c>
      <c r="X29" s="150">
        <v>1.18</v>
      </c>
      <c r="Y29" s="150">
        <v>1.38</v>
      </c>
      <c r="Z29" s="150">
        <v>1.95</v>
      </c>
      <c r="AA29" s="150">
        <v>2.9899999999999998</v>
      </c>
      <c r="AB29" s="150">
        <v>5.76</v>
      </c>
      <c r="AC29" s="150">
        <v>5.76</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0.95</v>
      </c>
      <c r="X30" s="150">
        <v>1.1599999999999999</v>
      </c>
      <c r="Y30" s="150">
        <v>1.37</v>
      </c>
      <c r="Z30" s="150">
        <v>1.94</v>
      </c>
      <c r="AA30" s="150">
        <v>2.98</v>
      </c>
      <c r="AB30" s="150">
        <v>5.74</v>
      </c>
      <c r="AC30" s="150">
        <v>5.74</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1.0900000000000001</v>
      </c>
      <c r="T31" s="1"/>
      <c r="U31" s="1"/>
      <c r="V31" s="7">
        <v>21</v>
      </c>
      <c r="W31" s="150">
        <v>0.94000000000000006</v>
      </c>
      <c r="X31" s="150">
        <v>1.1499999999999999</v>
      </c>
      <c r="Y31" s="150">
        <v>1.35</v>
      </c>
      <c r="Z31" s="150">
        <v>1.92</v>
      </c>
      <c r="AA31" s="150">
        <v>2.97</v>
      </c>
      <c r="AB31" s="150">
        <v>5.7299999999999995</v>
      </c>
      <c r="AC31" s="150">
        <v>5.7299999999999995</v>
      </c>
      <c r="AD31" s="1"/>
      <c r="AE31" s="1"/>
      <c r="AF31" s="7">
        <v>21</v>
      </c>
      <c r="AG31" s="150">
        <v>0.16</v>
      </c>
      <c r="AH31" s="150">
        <v>0.13999999999999999</v>
      </c>
      <c r="AI31" s="150">
        <v>0.24</v>
      </c>
      <c r="AJ31" s="150">
        <v>0.26</v>
      </c>
      <c r="AK31" s="150">
        <v>0.5</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0.88</v>
      </c>
      <c r="S32" s="150">
        <v>1.01</v>
      </c>
      <c r="T32" s="1"/>
      <c r="U32" s="1"/>
      <c r="V32" s="7">
        <v>22</v>
      </c>
      <c r="W32" s="150">
        <v>0.91999999999999993</v>
      </c>
      <c r="X32" s="150">
        <v>1.1299999999999999</v>
      </c>
      <c r="Y32" s="150">
        <v>1.34</v>
      </c>
      <c r="Z32" s="150">
        <v>1.91</v>
      </c>
      <c r="AA32" s="150">
        <v>2.9499999999999997</v>
      </c>
      <c r="AB32" s="150">
        <v>5.71</v>
      </c>
      <c r="AC32" s="150">
        <v>5.71</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0.22</v>
      </c>
      <c r="Q33" s="150">
        <v>0.52</v>
      </c>
      <c r="R33" s="150">
        <v>0.84</v>
      </c>
      <c r="S33" s="150">
        <v>0.94000000000000006</v>
      </c>
      <c r="T33" s="1"/>
      <c r="U33" s="1"/>
      <c r="V33" s="7">
        <v>23</v>
      </c>
      <c r="W33" s="150">
        <v>0.89999999999999991</v>
      </c>
      <c r="X33" s="150">
        <v>1.1100000000000001</v>
      </c>
      <c r="Y33" s="150">
        <v>1.32</v>
      </c>
      <c r="Z33" s="150">
        <v>1.8900000000000001</v>
      </c>
      <c r="AA33" s="150">
        <v>2.93</v>
      </c>
      <c r="AB33" s="150">
        <v>5.7</v>
      </c>
      <c r="AC33" s="150">
        <v>5.7</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0.79</v>
      </c>
      <c r="S34" s="150">
        <v>0.86999999999999988</v>
      </c>
      <c r="T34" s="1"/>
      <c r="U34" s="1"/>
      <c r="V34" s="7">
        <v>24</v>
      </c>
      <c r="W34" s="150">
        <v>0.89</v>
      </c>
      <c r="X34" s="150">
        <v>1.0999999999999999</v>
      </c>
      <c r="Y34" s="150">
        <v>1.3</v>
      </c>
      <c r="Z34" s="150">
        <v>1.87</v>
      </c>
      <c r="AA34" s="150">
        <v>2.91</v>
      </c>
      <c r="AB34" s="150">
        <v>5.6800000000000006</v>
      </c>
      <c r="AC34" s="150">
        <v>5.6800000000000006</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0.86999999999999988</v>
      </c>
      <c r="X35" s="150">
        <v>1.08</v>
      </c>
      <c r="Y35" s="150">
        <v>1.29</v>
      </c>
      <c r="Z35" s="150">
        <v>1.8599999999999999</v>
      </c>
      <c r="AA35" s="150">
        <v>2.9000000000000004</v>
      </c>
      <c r="AB35" s="150">
        <v>5.66</v>
      </c>
      <c r="AC35" s="150">
        <v>5.66</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0.85000000000000009</v>
      </c>
      <c r="X36" s="150">
        <v>1.06</v>
      </c>
      <c r="Y36" s="150">
        <v>1.27</v>
      </c>
      <c r="Z36" s="150">
        <v>1.8399999999999999</v>
      </c>
      <c r="AA36" s="150">
        <v>2.88</v>
      </c>
      <c r="AB36" s="150">
        <v>5.64</v>
      </c>
      <c r="AC36" s="150">
        <v>5.64</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0.67</v>
      </c>
      <c r="S37" s="150">
        <v>0.70000000000000007</v>
      </c>
      <c r="T37" s="1"/>
      <c r="U37" s="1"/>
      <c r="V37" s="7">
        <v>27</v>
      </c>
      <c r="W37" s="150">
        <v>0.83</v>
      </c>
      <c r="X37" s="150">
        <v>1.04</v>
      </c>
      <c r="Y37" s="150">
        <v>1.25</v>
      </c>
      <c r="Z37" s="150">
        <v>1.82</v>
      </c>
      <c r="AA37" s="150">
        <v>2.86</v>
      </c>
      <c r="AB37" s="150">
        <v>5.63</v>
      </c>
      <c r="AC37" s="150">
        <v>5.63</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0.65</v>
      </c>
      <c r="T38" s="1"/>
      <c r="U38" s="1"/>
      <c r="V38" s="7">
        <v>28</v>
      </c>
      <c r="W38" s="150">
        <v>0.82000000000000006</v>
      </c>
      <c r="X38" s="150">
        <v>1.03</v>
      </c>
      <c r="Y38" s="150">
        <v>1.23</v>
      </c>
      <c r="Z38" s="150">
        <v>1.7999999999999998</v>
      </c>
      <c r="AA38" s="150">
        <v>2.85</v>
      </c>
      <c r="AB38" s="150">
        <v>5.6099999999999994</v>
      </c>
      <c r="AC38" s="150">
        <v>5.6099999999999994</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0.42</v>
      </c>
      <c r="R39" s="150">
        <v>0.6</v>
      </c>
      <c r="S39" s="150">
        <v>0.61</v>
      </c>
      <c r="T39" s="1"/>
      <c r="U39" s="1"/>
      <c r="V39" s="7">
        <v>29</v>
      </c>
      <c r="W39" s="150">
        <v>0.8</v>
      </c>
      <c r="X39" s="150">
        <v>1.01</v>
      </c>
      <c r="Y39" s="150">
        <v>1.22</v>
      </c>
      <c r="Z39" s="150">
        <v>1.79</v>
      </c>
      <c r="AA39" s="150">
        <v>2.83</v>
      </c>
      <c r="AB39" s="150">
        <v>5.59</v>
      </c>
      <c r="AC39" s="150">
        <v>5.59</v>
      </c>
      <c r="AD39" s="1"/>
      <c r="AE39" s="1"/>
      <c r="AF39" s="7">
        <v>29</v>
      </c>
      <c r="AG39" s="150">
        <v>0.22</v>
      </c>
      <c r="AH39" s="150">
        <v>0.2</v>
      </c>
      <c r="AI39" s="150">
        <v>0.32</v>
      </c>
      <c r="AJ39" s="150">
        <v>0.36</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0.77999999999999992</v>
      </c>
      <c r="X40" s="151">
        <v>0.9900000000000001</v>
      </c>
      <c r="Y40" s="151">
        <v>1.2</v>
      </c>
      <c r="Z40" s="151">
        <v>1.77</v>
      </c>
      <c r="AA40" s="151">
        <v>2.81</v>
      </c>
      <c r="AB40" s="151">
        <v>5.58</v>
      </c>
      <c r="AC40" s="151">
        <v>5.58</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3.18</v>
      </c>
      <c r="S51" s="149">
        <v>34.14</v>
      </c>
      <c r="T51" s="1"/>
      <c r="U51" s="111" t="s">
        <v>43</v>
      </c>
      <c r="V51" s="5">
        <v>1</v>
      </c>
      <c r="W51" s="149">
        <v>0.79</v>
      </c>
      <c r="X51" s="149">
        <v>0.91</v>
      </c>
      <c r="Y51" s="149">
        <v>0.98</v>
      </c>
      <c r="Z51" s="149">
        <v>1.1900000000000002</v>
      </c>
      <c r="AA51" s="149">
        <v>2.33</v>
      </c>
      <c r="AB51" s="149">
        <v>3.26</v>
      </c>
      <c r="AC51" s="149">
        <v>34.14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3.6900000000000004</v>
      </c>
      <c r="S52" s="150">
        <v>26.040000000000003</v>
      </c>
      <c r="T52" s="1"/>
      <c r="U52" s="1"/>
      <c r="V52" s="7">
        <v>2</v>
      </c>
      <c r="W52" s="150">
        <v>0.85000000000000009</v>
      </c>
      <c r="X52" s="150">
        <v>0.97</v>
      </c>
      <c r="Y52" s="150">
        <v>1.03</v>
      </c>
      <c r="Z52" s="150">
        <v>1.24</v>
      </c>
      <c r="AA52" s="150">
        <v>2.3800000000000003</v>
      </c>
      <c r="AB52" s="150">
        <v>3.6900000000000004</v>
      </c>
      <c r="AC52" s="150">
        <v>26.040000000000003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v>
      </c>
      <c r="S53" s="150">
        <v>19.93</v>
      </c>
      <c r="T53" s="1"/>
      <c r="U53" s="1"/>
      <c r="V53" s="7">
        <v>3</v>
      </c>
      <c r="W53" s="150">
        <v>0.86</v>
      </c>
      <c r="X53" s="150">
        <v>0.9900000000000001</v>
      </c>
      <c r="Y53" s="150">
        <v>1.0699999999999998</v>
      </c>
      <c r="Z53" s="150">
        <v>1.31</v>
      </c>
      <c r="AA53" s="150">
        <v>2.35</v>
      </c>
      <c r="AB53" s="150">
        <v>3.9</v>
      </c>
      <c r="AC53" s="150">
        <v>19.93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3.94</v>
      </c>
      <c r="S54" s="150">
        <v>15.52</v>
      </c>
      <c r="T54" s="1"/>
      <c r="U54" s="1"/>
      <c r="V54" s="7">
        <v>4</v>
      </c>
      <c r="W54" s="150">
        <v>0.86999999999999988</v>
      </c>
      <c r="X54" s="150">
        <v>1.01</v>
      </c>
      <c r="Y54" s="150">
        <v>1.1100000000000001</v>
      </c>
      <c r="Z54" s="150">
        <v>1.35</v>
      </c>
      <c r="AA54" s="150">
        <v>2.34</v>
      </c>
      <c r="AB54" s="150">
        <v>3.94</v>
      </c>
      <c r="AC54" s="150">
        <v>15.52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0.95</v>
      </c>
      <c r="R55" s="150">
        <v>3.8699999999999997</v>
      </c>
      <c r="S55" s="150">
        <v>12.35</v>
      </c>
      <c r="T55" s="1"/>
      <c r="U55" s="1"/>
      <c r="V55" s="7">
        <v>5</v>
      </c>
      <c r="W55" s="150">
        <v>0.89999999999999991</v>
      </c>
      <c r="X55" s="150">
        <v>1.05</v>
      </c>
      <c r="Y55" s="150">
        <v>1.1599999999999999</v>
      </c>
      <c r="Z55" s="150">
        <v>1.39</v>
      </c>
      <c r="AA55" s="150">
        <v>2.36</v>
      </c>
      <c r="AB55" s="150">
        <v>3.8699999999999997</v>
      </c>
      <c r="AC55" s="150">
        <v>12.35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1.03</v>
      </c>
      <c r="R56" s="150">
        <v>3.74</v>
      </c>
      <c r="S56" s="150">
        <v>10.029999999999999</v>
      </c>
      <c r="T56" s="1"/>
      <c r="U56" s="1"/>
      <c r="V56" s="7">
        <v>6</v>
      </c>
      <c r="W56" s="150">
        <v>0.92999999999999994</v>
      </c>
      <c r="X56" s="150">
        <v>1.0900000000000001</v>
      </c>
      <c r="Y56" s="150">
        <v>1.2</v>
      </c>
      <c r="Z56" s="150">
        <v>1.44</v>
      </c>
      <c r="AA56" s="150">
        <v>2.37</v>
      </c>
      <c r="AB56" s="150">
        <v>3.74</v>
      </c>
      <c r="AC56" s="150">
        <v>10.029999999999999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1.08</v>
      </c>
      <c r="R57" s="150">
        <v>3.58</v>
      </c>
      <c r="S57" s="150">
        <v>8.3000000000000007</v>
      </c>
      <c r="T57" s="1"/>
      <c r="U57" s="1"/>
      <c r="V57" s="7">
        <v>7</v>
      </c>
      <c r="W57" s="150">
        <v>0.95</v>
      </c>
      <c r="X57" s="150">
        <v>1.1199999999999999</v>
      </c>
      <c r="Y57" s="150">
        <v>1.22</v>
      </c>
      <c r="Z57" s="150">
        <v>1.46</v>
      </c>
      <c r="AA57" s="150">
        <v>2.3800000000000003</v>
      </c>
      <c r="AB57" s="150">
        <v>3.58</v>
      </c>
      <c r="AC57" s="150">
        <v>8.3000000000000007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1.1299999999999999</v>
      </c>
      <c r="R58" s="150">
        <v>3.4000000000000004</v>
      </c>
      <c r="S58" s="150">
        <v>6.97</v>
      </c>
      <c r="T58" s="1"/>
      <c r="U58" s="1"/>
      <c r="V58" s="7">
        <v>8</v>
      </c>
      <c r="W58" s="150">
        <v>0.97</v>
      </c>
      <c r="X58" s="150">
        <v>1.1400000000000001</v>
      </c>
      <c r="Y58" s="150">
        <v>1.25</v>
      </c>
      <c r="Z58" s="150">
        <v>1.5</v>
      </c>
      <c r="AA58" s="150">
        <v>2.39</v>
      </c>
      <c r="AB58" s="150">
        <v>3.4000000000000004</v>
      </c>
      <c r="AC58" s="150">
        <v>6.97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0.26</v>
      </c>
      <c r="Q59" s="150">
        <v>1.1599999999999999</v>
      </c>
      <c r="R59" s="150">
        <v>3.2099999999999995</v>
      </c>
      <c r="S59" s="150">
        <v>5.94</v>
      </c>
      <c r="T59" s="1"/>
      <c r="U59" s="1"/>
      <c r="V59" s="7">
        <v>9</v>
      </c>
      <c r="W59" s="150">
        <v>0.98</v>
      </c>
      <c r="X59" s="150">
        <v>1.1599999999999999</v>
      </c>
      <c r="Y59" s="150">
        <v>1.27</v>
      </c>
      <c r="Z59" s="150">
        <v>1.53</v>
      </c>
      <c r="AA59" s="150">
        <v>2.4</v>
      </c>
      <c r="AB59" s="150">
        <v>3.32</v>
      </c>
      <c r="AC59" s="150">
        <v>5.94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1.18</v>
      </c>
      <c r="R60" s="150">
        <v>3.0300000000000002</v>
      </c>
      <c r="S60" s="150">
        <v>5.1100000000000003</v>
      </c>
      <c r="T60" s="1"/>
      <c r="U60" s="1"/>
      <c r="V60" s="7">
        <v>10</v>
      </c>
      <c r="W60" s="150">
        <v>0.9900000000000001</v>
      </c>
      <c r="X60" s="150">
        <v>1.17</v>
      </c>
      <c r="Y60" s="150">
        <v>1.29</v>
      </c>
      <c r="Z60" s="150">
        <v>1.5599999999999998</v>
      </c>
      <c r="AA60" s="150">
        <v>2.4</v>
      </c>
      <c r="AB60" s="150">
        <v>3.32</v>
      </c>
      <c r="AC60" s="150">
        <v>5.1100000000000003</v>
      </c>
      <c r="AD60" s="1"/>
      <c r="AE60" s="1"/>
      <c r="AF60" s="7">
        <v>10</v>
      </c>
      <c r="AG60" s="150">
        <v>0.03</v>
      </c>
      <c r="AH60" s="150">
        <v>6.9999999999999993E-2</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1.1900000000000002</v>
      </c>
      <c r="R61" s="150">
        <v>2.85</v>
      </c>
      <c r="S61" s="150">
        <v>4.43</v>
      </c>
      <c r="T61" s="1"/>
      <c r="U61" s="1"/>
      <c r="V61" s="7">
        <v>11</v>
      </c>
      <c r="W61" s="150">
        <v>0.9900000000000001</v>
      </c>
      <c r="X61" s="150">
        <v>1.17</v>
      </c>
      <c r="Y61" s="150">
        <v>1.29</v>
      </c>
      <c r="Z61" s="150">
        <v>1.5599999999999998</v>
      </c>
      <c r="AA61" s="150">
        <v>2.4</v>
      </c>
      <c r="AB61" s="150">
        <v>3.32</v>
      </c>
      <c r="AC61" s="150">
        <v>4.43</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1.1900000000000002</v>
      </c>
      <c r="R62" s="150">
        <v>2.67</v>
      </c>
      <c r="S62" s="150">
        <v>3.8699999999999997</v>
      </c>
      <c r="T62" s="1"/>
      <c r="U62" s="1"/>
      <c r="V62" s="7">
        <v>12</v>
      </c>
      <c r="W62" s="150">
        <v>0.98</v>
      </c>
      <c r="X62" s="150">
        <v>1.17</v>
      </c>
      <c r="Y62" s="150">
        <v>1.29</v>
      </c>
      <c r="Z62" s="150">
        <v>1.5599999999999998</v>
      </c>
      <c r="AA62" s="150">
        <v>2.39</v>
      </c>
      <c r="AB62" s="150">
        <v>3.3099999999999996</v>
      </c>
      <c r="AC62" s="150">
        <v>3.8699999999999997</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1.18</v>
      </c>
      <c r="R63" s="150">
        <v>2.5</v>
      </c>
      <c r="S63" s="150">
        <v>3.4000000000000004</v>
      </c>
      <c r="T63" s="1"/>
      <c r="U63" s="1"/>
      <c r="V63" s="7">
        <v>13</v>
      </c>
      <c r="W63" s="150">
        <v>0.97</v>
      </c>
      <c r="X63" s="150">
        <v>1.1599999999999999</v>
      </c>
      <c r="Y63" s="150">
        <v>1.28</v>
      </c>
      <c r="Z63" s="150">
        <v>1.54</v>
      </c>
      <c r="AA63" s="150">
        <v>2.3800000000000003</v>
      </c>
      <c r="AB63" s="150">
        <v>3.3000000000000003</v>
      </c>
      <c r="AC63" s="150">
        <v>3.4000000000000004</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1.1599999999999999</v>
      </c>
      <c r="R64" s="150">
        <v>2.34</v>
      </c>
      <c r="S64" s="150">
        <v>3.01</v>
      </c>
      <c r="T64" s="1"/>
      <c r="U64" s="1"/>
      <c r="V64" s="7">
        <v>14</v>
      </c>
      <c r="W64" s="150">
        <v>0.96</v>
      </c>
      <c r="X64" s="150">
        <v>1.1400000000000001</v>
      </c>
      <c r="Y64" s="150">
        <v>1.27</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2.19</v>
      </c>
      <c r="S65" s="150">
        <v>2.67</v>
      </c>
      <c r="T65" s="1"/>
      <c r="U65" s="1"/>
      <c r="V65" s="7">
        <v>15</v>
      </c>
      <c r="W65" s="150">
        <v>0.94000000000000006</v>
      </c>
      <c r="X65" s="150">
        <v>1.1299999999999999</v>
      </c>
      <c r="Y65" s="150">
        <v>1.25</v>
      </c>
      <c r="Z65" s="150">
        <v>1.52</v>
      </c>
      <c r="AA65" s="150">
        <v>2.35</v>
      </c>
      <c r="AB65" s="150">
        <v>3.27</v>
      </c>
      <c r="AC65" s="150">
        <v>3.27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1.1199999999999999</v>
      </c>
      <c r="R66" s="150">
        <v>2.0500000000000003</v>
      </c>
      <c r="S66" s="150">
        <v>2.3800000000000003</v>
      </c>
      <c r="T66" s="1"/>
      <c r="U66" s="1"/>
      <c r="V66" s="7">
        <v>16</v>
      </c>
      <c r="W66" s="150">
        <v>0.92999999999999994</v>
      </c>
      <c r="X66" s="150">
        <v>1.1199999999999999</v>
      </c>
      <c r="Y66" s="150">
        <v>1.24</v>
      </c>
      <c r="Z66" s="150">
        <v>1.5</v>
      </c>
      <c r="AA66" s="150">
        <v>2.34</v>
      </c>
      <c r="AB66" s="150">
        <v>3.26</v>
      </c>
      <c r="AC66" s="150">
        <v>3.26</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1.92</v>
      </c>
      <c r="S67" s="150">
        <v>2.13</v>
      </c>
      <c r="T67" s="1"/>
      <c r="U67" s="1"/>
      <c r="V67" s="7">
        <v>17</v>
      </c>
      <c r="W67" s="150">
        <v>0.91999999999999993</v>
      </c>
      <c r="X67" s="150">
        <v>1.0999999999999999</v>
      </c>
      <c r="Y67" s="150">
        <v>1.22</v>
      </c>
      <c r="Z67" s="150">
        <v>1.49</v>
      </c>
      <c r="AA67" s="150">
        <v>2.33</v>
      </c>
      <c r="AB67" s="150">
        <v>3.25</v>
      </c>
      <c r="AC67" s="150">
        <v>3.25</v>
      </c>
      <c r="AD67" s="1"/>
      <c r="AE67" s="1"/>
      <c r="AF67" s="7">
        <v>17</v>
      </c>
      <c r="AG67" s="150">
        <v>0.05</v>
      </c>
      <c r="AH67" s="150">
        <v>0.1</v>
      </c>
      <c r="AI67" s="150">
        <v>0.33999999999999997</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v>
      </c>
      <c r="S68" s="150">
        <v>1.92</v>
      </c>
      <c r="T68" s="1"/>
      <c r="U68" s="1"/>
      <c r="V68" s="7">
        <v>18</v>
      </c>
      <c r="W68" s="150">
        <v>0.89999999999999991</v>
      </c>
      <c r="X68" s="150">
        <v>1.0900000000000001</v>
      </c>
      <c r="Y68" s="150">
        <v>1.21</v>
      </c>
      <c r="Z68" s="150">
        <v>1.48</v>
      </c>
      <c r="AA68" s="150">
        <v>2.31</v>
      </c>
      <c r="AB68" s="150">
        <v>3.2300000000000004</v>
      </c>
      <c r="AC68" s="150">
        <v>3.2300000000000004</v>
      </c>
      <c r="AD68" s="1"/>
      <c r="AE68" s="1"/>
      <c r="AF68" s="7">
        <v>18</v>
      </c>
      <c r="AG68" s="150">
        <v>0.05</v>
      </c>
      <c r="AH68" s="150">
        <v>0.1</v>
      </c>
      <c r="AI68" s="150">
        <v>0.35000000000000003</v>
      </c>
      <c r="AJ68" s="150">
        <v>0.2</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0.37</v>
      </c>
      <c r="Q69" s="150">
        <v>1.04</v>
      </c>
      <c r="R69" s="150">
        <v>1.68</v>
      </c>
      <c r="S69" s="150">
        <v>1.73</v>
      </c>
      <c r="T69" s="1"/>
      <c r="U69" s="1"/>
      <c r="V69" s="7">
        <v>19</v>
      </c>
      <c r="W69" s="150">
        <v>0.89</v>
      </c>
      <c r="X69" s="150">
        <v>1.0699999999999998</v>
      </c>
      <c r="Y69" s="150">
        <v>1.2</v>
      </c>
      <c r="Z69" s="150">
        <v>1.46</v>
      </c>
      <c r="AA69" s="150">
        <v>2.2999999999999998</v>
      </c>
      <c r="AB69" s="150">
        <v>3.2199999999999998</v>
      </c>
      <c r="AC69" s="150">
        <v>3.2199999999999998</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1.5699999999999998</v>
      </c>
      <c r="S70" s="150">
        <v>1.5599999999999998</v>
      </c>
      <c r="T70" s="1"/>
      <c r="U70" s="1"/>
      <c r="V70" s="7">
        <v>20</v>
      </c>
      <c r="W70" s="150">
        <v>0.88</v>
      </c>
      <c r="X70" s="150">
        <v>1.06</v>
      </c>
      <c r="Y70" s="150">
        <v>1.18</v>
      </c>
      <c r="Z70" s="150">
        <v>1.4500000000000002</v>
      </c>
      <c r="AA70" s="150">
        <v>2.2800000000000002</v>
      </c>
      <c r="AB70" s="150">
        <v>3.2</v>
      </c>
      <c r="AC70" s="150">
        <v>3.2</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1.47</v>
      </c>
      <c r="S71" s="150">
        <v>1.41</v>
      </c>
      <c r="T71" s="1"/>
      <c r="U71" s="1"/>
      <c r="V71" s="7">
        <v>21</v>
      </c>
      <c r="W71" s="150">
        <v>0.86</v>
      </c>
      <c r="X71" s="150">
        <v>1.04</v>
      </c>
      <c r="Y71" s="150">
        <v>1.17</v>
      </c>
      <c r="Z71" s="150">
        <v>1.43</v>
      </c>
      <c r="AA71" s="150">
        <v>2.27</v>
      </c>
      <c r="AB71" s="150">
        <v>3.19</v>
      </c>
      <c r="AC71" s="150">
        <v>3.19</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0.95</v>
      </c>
      <c r="R72" s="150">
        <v>1.38</v>
      </c>
      <c r="S72" s="150">
        <v>1.28</v>
      </c>
      <c r="T72" s="1"/>
      <c r="U72" s="1"/>
      <c r="V72" s="7">
        <v>22</v>
      </c>
      <c r="W72" s="150">
        <v>0.84</v>
      </c>
      <c r="X72" s="150">
        <v>1.03</v>
      </c>
      <c r="Y72" s="150">
        <v>1.1499999999999999</v>
      </c>
      <c r="Z72" s="150">
        <v>1.4200000000000002</v>
      </c>
      <c r="AA72" s="150">
        <v>2.25</v>
      </c>
      <c r="AB72" s="150">
        <v>3.17</v>
      </c>
      <c r="AC72" s="150">
        <v>3.17</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1.29</v>
      </c>
      <c r="S73" s="150">
        <v>1.17</v>
      </c>
      <c r="T73" s="1"/>
      <c r="U73" s="1"/>
      <c r="V73" s="7">
        <v>23</v>
      </c>
      <c r="W73" s="150">
        <v>0.83</v>
      </c>
      <c r="X73" s="150">
        <v>1.01</v>
      </c>
      <c r="Y73" s="150">
        <v>1.1299999999999999</v>
      </c>
      <c r="Z73" s="150">
        <v>1.4000000000000001</v>
      </c>
      <c r="AA73" s="150">
        <v>2.2399999999999998</v>
      </c>
      <c r="AB73" s="150">
        <v>3.16</v>
      </c>
      <c r="AC73" s="150">
        <v>3.16</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1.21</v>
      </c>
      <c r="S74" s="150">
        <v>1.0699999999999998</v>
      </c>
      <c r="T74" s="1"/>
      <c r="U74" s="1"/>
      <c r="V74" s="7">
        <v>24</v>
      </c>
      <c r="W74" s="150">
        <v>0.80999999999999994</v>
      </c>
      <c r="X74" s="150">
        <v>0.9900000000000001</v>
      </c>
      <c r="Y74" s="150">
        <v>1.1199999999999999</v>
      </c>
      <c r="Z74" s="150">
        <v>1.38</v>
      </c>
      <c r="AA74" s="150">
        <v>2.2200000000000002</v>
      </c>
      <c r="AB74" s="150">
        <v>3.1399999999999997</v>
      </c>
      <c r="AC74" s="150">
        <v>3.1399999999999997</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1.1299999999999999</v>
      </c>
      <c r="S75" s="150">
        <v>0.97</v>
      </c>
      <c r="T75" s="1"/>
      <c r="U75" s="1"/>
      <c r="V75" s="7">
        <v>25</v>
      </c>
      <c r="W75" s="150">
        <v>0.79</v>
      </c>
      <c r="X75" s="150">
        <v>0.98</v>
      </c>
      <c r="Y75" s="150">
        <v>1.0999999999999999</v>
      </c>
      <c r="Z75" s="150">
        <v>1.3599999999999999</v>
      </c>
      <c r="AA75" s="150">
        <v>2.1999999999999997</v>
      </c>
      <c r="AB75" s="150">
        <v>3.1199999999999997</v>
      </c>
      <c r="AC75" s="150">
        <v>3.1199999999999997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1.06</v>
      </c>
      <c r="S76" s="150">
        <v>0.89</v>
      </c>
      <c r="T76" s="1"/>
      <c r="U76" s="1"/>
      <c r="V76" s="7">
        <v>26</v>
      </c>
      <c r="W76" s="150">
        <v>0.77</v>
      </c>
      <c r="X76" s="150">
        <v>0.96</v>
      </c>
      <c r="Y76" s="150">
        <v>1.08</v>
      </c>
      <c r="Z76" s="150">
        <v>1.35</v>
      </c>
      <c r="AA76" s="150">
        <v>2.1800000000000002</v>
      </c>
      <c r="AB76" s="150">
        <v>3.1</v>
      </c>
      <c r="AC76" s="150">
        <v>3.1</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0.79</v>
      </c>
      <c r="R77" s="150">
        <v>1</v>
      </c>
      <c r="S77" s="150">
        <v>0.82000000000000006</v>
      </c>
      <c r="T77" s="1"/>
      <c r="U77" s="1"/>
      <c r="V77" s="7">
        <v>27</v>
      </c>
      <c r="W77" s="150">
        <v>0.76</v>
      </c>
      <c r="X77" s="150">
        <v>0.94000000000000006</v>
      </c>
      <c r="Y77" s="150">
        <v>1.06</v>
      </c>
      <c r="Z77" s="150">
        <v>1.3299999999999998</v>
      </c>
      <c r="AA77" s="150">
        <v>2.17</v>
      </c>
      <c r="AB77" s="150">
        <v>3.09</v>
      </c>
      <c r="AC77" s="150">
        <v>3.09</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0.75</v>
      </c>
      <c r="T78" s="1"/>
      <c r="U78" s="1"/>
      <c r="V78" s="7">
        <v>28</v>
      </c>
      <c r="W78" s="150">
        <v>0.74</v>
      </c>
      <c r="X78" s="150">
        <v>0.91999999999999993</v>
      </c>
      <c r="Y78" s="150">
        <v>1.05</v>
      </c>
      <c r="Z78" s="150">
        <v>1.31</v>
      </c>
      <c r="AA78" s="150">
        <v>2.15</v>
      </c>
      <c r="AB78" s="150">
        <v>3.0700000000000003</v>
      </c>
      <c r="AC78" s="150">
        <v>3.0700000000000003</v>
      </c>
      <c r="AD78" s="1"/>
      <c r="AE78" s="1"/>
      <c r="AF78" s="7">
        <v>28</v>
      </c>
      <c r="AG78" s="150">
        <v>0.05</v>
      </c>
      <c r="AH78" s="150">
        <v>0.15</v>
      </c>
      <c r="AI78" s="150">
        <v>0.54999999999999993</v>
      </c>
      <c r="AJ78" s="150">
        <v>0.38</v>
      </c>
      <c r="AK78" s="150">
        <v>0.74</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0.74</v>
      </c>
      <c r="R79" s="150">
        <v>0.88</v>
      </c>
      <c r="S79" s="150">
        <v>0.69</v>
      </c>
      <c r="T79" s="1"/>
      <c r="U79" s="1"/>
      <c r="V79" s="7">
        <v>29</v>
      </c>
      <c r="W79" s="150">
        <v>0.72</v>
      </c>
      <c r="X79" s="150">
        <v>0.91</v>
      </c>
      <c r="Y79" s="150">
        <v>1.03</v>
      </c>
      <c r="Z79" s="150">
        <v>1.3</v>
      </c>
      <c r="AA79" s="150">
        <v>2.13</v>
      </c>
      <c r="AB79" s="150">
        <v>3.05</v>
      </c>
      <c r="AC79" s="150">
        <v>3.05</v>
      </c>
      <c r="AD79" s="1"/>
      <c r="AE79" s="1"/>
      <c r="AF79" s="7">
        <v>29</v>
      </c>
      <c r="AG79" s="150">
        <v>0.05</v>
      </c>
      <c r="AH79" s="150">
        <v>0.15</v>
      </c>
      <c r="AI79" s="150">
        <v>0.57999999999999996</v>
      </c>
      <c r="AJ79" s="150">
        <v>0.41000000000000003</v>
      </c>
      <c r="AK79" s="150">
        <v>0.77999999999999992</v>
      </c>
      <c r="AL79" s="150">
        <v>0.33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0.71000000000000008</v>
      </c>
      <c r="X80" s="151">
        <v>0.89</v>
      </c>
      <c r="Y80" s="151">
        <v>1.01</v>
      </c>
      <c r="Z80" s="151">
        <v>1.28</v>
      </c>
      <c r="AA80" s="151">
        <v>2.12</v>
      </c>
      <c r="AB80" s="151">
        <v>3.04</v>
      </c>
      <c r="AC80" s="151">
        <v>3.04</v>
      </c>
      <c r="AD80" s="1"/>
      <c r="AE80" s="1"/>
      <c r="AF80" s="9">
        <v>30</v>
      </c>
      <c r="AG80" s="151">
        <v>0.05</v>
      </c>
      <c r="AH80" s="151">
        <v>0.16</v>
      </c>
      <c r="AI80" s="151">
        <v>0.6</v>
      </c>
      <c r="AJ80" s="151">
        <v>0.43</v>
      </c>
      <c r="AK80" s="151">
        <v>0.82000000000000006</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11.82</v>
      </c>
      <c r="T11" s="1"/>
      <c r="U11" s="112" t="s">
        <v>43</v>
      </c>
      <c r="V11" s="5">
        <v>1</v>
      </c>
      <c r="W11" s="149">
        <v>0.12</v>
      </c>
      <c r="X11" s="149">
        <v>0.25</v>
      </c>
      <c r="Y11" s="149">
        <v>0.48</v>
      </c>
      <c r="Z11" s="149">
        <v>1.1299999999999999</v>
      </c>
      <c r="AA11" s="149">
        <v>2.2800000000000002</v>
      </c>
      <c r="AB11" s="149">
        <v>5.0500000000000007</v>
      </c>
      <c r="AC11" s="149">
        <v>11.82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9.58</v>
      </c>
      <c r="T12" s="1"/>
      <c r="U12" s="1"/>
      <c r="V12" s="7">
        <v>2</v>
      </c>
      <c r="W12" s="150">
        <v>0.15</v>
      </c>
      <c r="X12" s="150">
        <v>0.27999999999999997</v>
      </c>
      <c r="Y12" s="150">
        <v>0.5</v>
      </c>
      <c r="Z12" s="150">
        <v>1.1599999999999999</v>
      </c>
      <c r="AA12" s="150">
        <v>2.31</v>
      </c>
      <c r="AB12" s="150">
        <v>5.07</v>
      </c>
      <c r="AC12" s="150">
        <v>9.58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7.86</v>
      </c>
      <c r="T13" s="1"/>
      <c r="U13" s="1"/>
      <c r="V13" s="7">
        <v>3</v>
      </c>
      <c r="W13" s="150">
        <v>0.18</v>
      </c>
      <c r="X13" s="150">
        <v>0.32</v>
      </c>
      <c r="Y13" s="150">
        <v>0.54</v>
      </c>
      <c r="Z13" s="150">
        <v>1.1299999999999999</v>
      </c>
      <c r="AA13" s="150">
        <v>2.2999999999999998</v>
      </c>
      <c r="AB13" s="150">
        <v>5.0599999999999996</v>
      </c>
      <c r="AC13" s="150">
        <v>7.86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6.54</v>
      </c>
      <c r="T14" s="1"/>
      <c r="U14" s="1"/>
      <c r="V14" s="7">
        <v>4</v>
      </c>
      <c r="W14" s="150">
        <v>0.21</v>
      </c>
      <c r="X14" s="150">
        <v>0.36</v>
      </c>
      <c r="Y14" s="150">
        <v>0.57999999999999996</v>
      </c>
      <c r="Z14" s="150">
        <v>1.17</v>
      </c>
      <c r="AA14" s="150">
        <v>2.2999999999999998</v>
      </c>
      <c r="AB14" s="150">
        <v>5.0599999999999996</v>
      </c>
      <c r="AC14" s="150">
        <v>6.54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0.22999999999999998</v>
      </c>
      <c r="X15" s="150">
        <v>0.4</v>
      </c>
      <c r="Y15" s="150">
        <v>0.64</v>
      </c>
      <c r="Z15" s="150">
        <v>1.21</v>
      </c>
      <c r="AA15" s="150">
        <v>2.31</v>
      </c>
      <c r="AB15" s="150">
        <v>5.07</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2</v>
      </c>
      <c r="S16" s="150">
        <v>4.72</v>
      </c>
      <c r="T16" s="1"/>
      <c r="U16" s="1"/>
      <c r="V16" s="7">
        <v>6</v>
      </c>
      <c r="W16" s="150">
        <v>0.25</v>
      </c>
      <c r="X16" s="150">
        <v>0.42</v>
      </c>
      <c r="Y16" s="150">
        <v>0.67999999999999994</v>
      </c>
      <c r="Z16" s="150">
        <v>1.26</v>
      </c>
      <c r="AA16" s="150">
        <v>2.31</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1.8900000000000001</v>
      </c>
      <c r="S17" s="150">
        <v>4.08</v>
      </c>
      <c r="T17" s="1"/>
      <c r="U17" s="1"/>
      <c r="V17" s="7">
        <v>7</v>
      </c>
      <c r="W17" s="150">
        <v>0.26</v>
      </c>
      <c r="X17" s="150">
        <v>0.44</v>
      </c>
      <c r="Y17" s="150">
        <v>0.70000000000000007</v>
      </c>
      <c r="Z17" s="150">
        <v>1.29</v>
      </c>
      <c r="AA17" s="150">
        <v>2.31</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0.26</v>
      </c>
      <c r="X18" s="150">
        <v>0.44999999999999996</v>
      </c>
      <c r="Y18" s="150">
        <v>0.70000000000000007</v>
      </c>
      <c r="Z18" s="150">
        <v>1.28</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0.26</v>
      </c>
      <c r="X19" s="150">
        <v>0.45999999999999996</v>
      </c>
      <c r="Y19" s="150">
        <v>0.70000000000000007</v>
      </c>
      <c r="Z19" s="150">
        <v>1.27</v>
      </c>
      <c r="AA19" s="150">
        <v>2.31</v>
      </c>
      <c r="AB19" s="150">
        <v>5.08</v>
      </c>
      <c r="AC19" s="150">
        <v>5.08</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0.27</v>
      </c>
      <c r="X20" s="150">
        <v>0.47000000000000003</v>
      </c>
      <c r="Y20" s="150">
        <v>0.70000000000000007</v>
      </c>
      <c r="Z20" s="150">
        <v>1.27</v>
      </c>
      <c r="AA20" s="150">
        <v>2.31</v>
      </c>
      <c r="AB20" s="150">
        <v>5.08</v>
      </c>
      <c r="AC20" s="150">
        <v>5.08</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0.27</v>
      </c>
      <c r="X21" s="150">
        <v>0.48</v>
      </c>
      <c r="Y21" s="150">
        <v>0.70000000000000007</v>
      </c>
      <c r="Z21" s="150">
        <v>1.27</v>
      </c>
      <c r="AA21" s="150">
        <v>2.31</v>
      </c>
      <c r="AB21" s="150">
        <v>5.08</v>
      </c>
      <c r="AC21" s="150">
        <v>5.08</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0.27</v>
      </c>
      <c r="X22" s="150">
        <v>0.48</v>
      </c>
      <c r="Y22" s="150">
        <v>0.70000000000000007</v>
      </c>
      <c r="Z22" s="150">
        <v>1.27</v>
      </c>
      <c r="AA22" s="150">
        <v>2.31</v>
      </c>
      <c r="AB22" s="150">
        <v>5.07</v>
      </c>
      <c r="AC22" s="150">
        <v>5.07</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0.27</v>
      </c>
      <c r="X23" s="150">
        <v>0.48</v>
      </c>
      <c r="Y23" s="150">
        <v>0.69</v>
      </c>
      <c r="Z23" s="150">
        <v>1.26</v>
      </c>
      <c r="AA23" s="150">
        <v>2.2999999999999998</v>
      </c>
      <c r="AB23" s="150">
        <v>5.07</v>
      </c>
      <c r="AC23" s="150">
        <v>5.07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0.27</v>
      </c>
      <c r="X24" s="150">
        <v>0.48</v>
      </c>
      <c r="Y24" s="150">
        <v>0.69</v>
      </c>
      <c r="Z24" s="150">
        <v>1.26</v>
      </c>
      <c r="AA24" s="150">
        <v>2.2999999999999998</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0.26</v>
      </c>
      <c r="X25" s="150">
        <v>0.47000000000000003</v>
      </c>
      <c r="Y25" s="150">
        <v>0.67999999999999994</v>
      </c>
      <c r="Z25" s="150">
        <v>1.25</v>
      </c>
      <c r="AA25" s="150">
        <v>2.29</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0.26</v>
      </c>
      <c r="X26" s="150">
        <v>0.47000000000000003</v>
      </c>
      <c r="Y26" s="150">
        <v>0.67999999999999994</v>
      </c>
      <c r="Z26" s="150">
        <v>1.25</v>
      </c>
      <c r="AA26" s="150">
        <v>2.29</v>
      </c>
      <c r="AB26" s="150">
        <v>5.0500000000000007</v>
      </c>
      <c r="AC26" s="150">
        <v>5.0500000000000007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0.25</v>
      </c>
      <c r="X27" s="150">
        <v>0.45999999999999996</v>
      </c>
      <c r="Y27" s="150">
        <v>0.67</v>
      </c>
      <c r="Z27" s="150">
        <v>1.24</v>
      </c>
      <c r="AA27" s="150">
        <v>2.2800000000000002</v>
      </c>
      <c r="AB27" s="150">
        <v>5.0500000000000007</v>
      </c>
      <c r="AC27" s="150">
        <v>5.0500000000000007</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0.25</v>
      </c>
      <c r="X28" s="150">
        <v>0.45999999999999996</v>
      </c>
      <c r="Y28" s="150">
        <v>0.67</v>
      </c>
      <c r="Z28" s="150">
        <v>1.24</v>
      </c>
      <c r="AA28" s="150">
        <v>2.2800000000000002</v>
      </c>
      <c r="AB28" s="150">
        <v>5.0500000000000007</v>
      </c>
      <c r="AC28" s="150">
        <v>5.0500000000000007</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1.18</v>
      </c>
      <c r="T29" s="1"/>
      <c r="U29" s="1"/>
      <c r="V29" s="7">
        <v>19</v>
      </c>
      <c r="W29" s="150">
        <v>0.25</v>
      </c>
      <c r="X29" s="150">
        <v>0.45999999999999996</v>
      </c>
      <c r="Y29" s="150">
        <v>0.67</v>
      </c>
      <c r="Z29" s="150">
        <v>1.24</v>
      </c>
      <c r="AA29" s="150">
        <v>2.2800000000000002</v>
      </c>
      <c r="AB29" s="150">
        <v>5.0500000000000007</v>
      </c>
      <c r="AC29" s="150">
        <v>5.0500000000000007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0.25</v>
      </c>
      <c r="X30" s="150">
        <v>0.45999999999999996</v>
      </c>
      <c r="Y30" s="150">
        <v>0.67</v>
      </c>
      <c r="Z30" s="150">
        <v>1.24</v>
      </c>
      <c r="AA30" s="150">
        <v>2.2800000000000002</v>
      </c>
      <c r="AB30" s="150">
        <v>5.0500000000000007</v>
      </c>
      <c r="AC30" s="150">
        <v>5.0500000000000007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0.26</v>
      </c>
      <c r="X31" s="150">
        <v>0.47000000000000003</v>
      </c>
      <c r="Y31" s="150">
        <v>0.67</v>
      </c>
      <c r="Z31" s="150">
        <v>1.24</v>
      </c>
      <c r="AA31" s="150">
        <v>2.2800000000000002</v>
      </c>
      <c r="AB31" s="150">
        <v>5.0500000000000007</v>
      </c>
      <c r="AC31" s="150">
        <v>5.0500000000000007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0.26</v>
      </c>
      <c r="X32" s="150">
        <v>0.47000000000000003</v>
      </c>
      <c r="Y32" s="150">
        <v>0.67</v>
      </c>
      <c r="Z32" s="150">
        <v>1.24</v>
      </c>
      <c r="AA32" s="150">
        <v>2.2800000000000002</v>
      </c>
      <c r="AB32" s="150">
        <v>5.0500000000000007</v>
      </c>
      <c r="AC32" s="150">
        <v>5.0500000000000007</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0.26</v>
      </c>
      <c r="X33" s="150">
        <v>0.45999999999999996</v>
      </c>
      <c r="Y33" s="150">
        <v>0.67</v>
      </c>
      <c r="Z33" s="150">
        <v>1.24</v>
      </c>
      <c r="AA33" s="150">
        <v>2.2800000000000002</v>
      </c>
      <c r="AB33" s="150">
        <v>5.0500000000000007</v>
      </c>
      <c r="AC33" s="150">
        <v>5.0500000000000007</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0.25</v>
      </c>
      <c r="X34" s="150">
        <v>0.45999999999999996</v>
      </c>
      <c r="Y34" s="150">
        <v>0.67</v>
      </c>
      <c r="Z34" s="150">
        <v>1.24</v>
      </c>
      <c r="AA34" s="150">
        <v>2.2800000000000002</v>
      </c>
      <c r="AB34" s="150">
        <v>5.0500000000000007</v>
      </c>
      <c r="AC34" s="150">
        <v>5.0500000000000007</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0.25</v>
      </c>
      <c r="X35" s="150">
        <v>0.45999999999999996</v>
      </c>
      <c r="Y35" s="150">
        <v>0.67</v>
      </c>
      <c r="Z35" s="150">
        <v>1.24</v>
      </c>
      <c r="AA35" s="150">
        <v>2.2800000000000002</v>
      </c>
      <c r="AB35" s="150">
        <v>5.0500000000000007</v>
      </c>
      <c r="AC35" s="150">
        <v>5.0500000000000007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0.45999999999999996</v>
      </c>
      <c r="Y36" s="150">
        <v>0.67</v>
      </c>
      <c r="Z36" s="150">
        <v>1.24</v>
      </c>
      <c r="AA36" s="150">
        <v>2.2800000000000002</v>
      </c>
      <c r="AB36" s="150">
        <v>5.04</v>
      </c>
      <c r="AC36" s="150">
        <v>5.04</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0.45999999999999996</v>
      </c>
      <c r="Y37" s="150">
        <v>0.67</v>
      </c>
      <c r="Z37" s="150">
        <v>1.24</v>
      </c>
      <c r="AA37" s="150">
        <v>2.2800000000000002</v>
      </c>
      <c r="AB37" s="150">
        <v>5.04</v>
      </c>
      <c r="AC37" s="150">
        <v>5.04</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0.26</v>
      </c>
      <c r="X38" s="150">
        <v>0.45999999999999996</v>
      </c>
      <c r="Y38" s="150">
        <v>0.66</v>
      </c>
      <c r="Z38" s="150">
        <v>1.23</v>
      </c>
      <c r="AA38" s="150">
        <v>2.27</v>
      </c>
      <c r="AB38" s="150">
        <v>5.04</v>
      </c>
      <c r="AC38" s="150">
        <v>5.04</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0.44999999999999996</v>
      </c>
      <c r="Y39" s="150">
        <v>0.66</v>
      </c>
      <c r="Z39" s="150">
        <v>1.23</v>
      </c>
      <c r="AA39" s="150">
        <v>2.27</v>
      </c>
      <c r="AB39" s="150">
        <v>5.04</v>
      </c>
      <c r="AC39" s="150">
        <v>5.04</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0.44999999999999996</v>
      </c>
      <c r="Y40" s="151">
        <v>0.66</v>
      </c>
      <c r="Z40" s="151">
        <v>1.23</v>
      </c>
      <c r="AA40" s="151">
        <v>2.27</v>
      </c>
      <c r="AB40" s="151">
        <v>5.0299999999999994</v>
      </c>
      <c r="AC40" s="151">
        <v>5.0299999999999994</v>
      </c>
      <c r="AD40" s="1"/>
      <c r="AE40" s="1"/>
      <c r="AF40" s="9">
        <v>30</v>
      </c>
      <c r="AG40" s="151">
        <v>0.21</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32.479999999999997</v>
      </c>
      <c r="T51" s="1"/>
      <c r="U51" s="111" t="s">
        <v>43</v>
      </c>
      <c r="V51" s="5">
        <v>1</v>
      </c>
      <c r="W51" s="149">
        <v>0.08</v>
      </c>
      <c r="X51" s="149">
        <v>0.2</v>
      </c>
      <c r="Y51" s="149">
        <v>0.26</v>
      </c>
      <c r="Z51" s="149">
        <v>0.47000000000000003</v>
      </c>
      <c r="AA51" s="149">
        <v>1.6099999999999999</v>
      </c>
      <c r="AB51" s="149">
        <v>3.04</v>
      </c>
      <c r="AC51" s="149">
        <v>32.479999999999997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v>
      </c>
      <c r="T52" s="1"/>
      <c r="U52" s="1"/>
      <c r="V52" s="7">
        <v>2</v>
      </c>
      <c r="W52" s="150">
        <v>0.1</v>
      </c>
      <c r="X52" s="150">
        <v>0.22</v>
      </c>
      <c r="Y52" s="150">
        <v>0.28999999999999998</v>
      </c>
      <c r="Z52" s="150">
        <v>0.5</v>
      </c>
      <c r="AA52" s="150">
        <v>1.6400000000000001</v>
      </c>
      <c r="AB52" s="150">
        <v>3.46</v>
      </c>
      <c r="AC52" s="150">
        <v>24.3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18.399999999999999</v>
      </c>
      <c r="T53" s="1"/>
      <c r="U53" s="1"/>
      <c r="V53" s="7">
        <v>3</v>
      </c>
      <c r="W53" s="150">
        <v>0.12</v>
      </c>
      <c r="X53" s="150">
        <v>0.25</v>
      </c>
      <c r="Y53" s="150">
        <v>0.33</v>
      </c>
      <c r="Z53" s="150">
        <v>0.55999999999999994</v>
      </c>
      <c r="AA53" s="150">
        <v>1.6099999999999999</v>
      </c>
      <c r="AB53" s="150">
        <v>3.61</v>
      </c>
      <c r="AC53" s="150">
        <v>18.399999999999999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3.62</v>
      </c>
      <c r="S54" s="150">
        <v>14.24</v>
      </c>
      <c r="T54" s="1"/>
      <c r="U54" s="1"/>
      <c r="V54" s="7">
        <v>4</v>
      </c>
      <c r="W54" s="150">
        <v>0.13999999999999999</v>
      </c>
      <c r="X54" s="150">
        <v>0.27999999999999997</v>
      </c>
      <c r="Y54" s="150">
        <v>0.37</v>
      </c>
      <c r="Z54" s="150">
        <v>0.62</v>
      </c>
      <c r="AA54" s="150">
        <v>1.6</v>
      </c>
      <c r="AB54" s="150">
        <v>3.62</v>
      </c>
      <c r="AC54" s="150">
        <v>14.24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3.54</v>
      </c>
      <c r="S55" s="150">
        <v>11.28</v>
      </c>
      <c r="T55" s="1"/>
      <c r="U55" s="1"/>
      <c r="V55" s="7">
        <v>5</v>
      </c>
      <c r="W55" s="150">
        <v>0.16</v>
      </c>
      <c r="X55" s="150">
        <v>0.3</v>
      </c>
      <c r="Y55" s="150">
        <v>0.42</v>
      </c>
      <c r="Z55" s="150">
        <v>0.65</v>
      </c>
      <c r="AA55" s="150">
        <v>1.6099999999999999</v>
      </c>
      <c r="AB55" s="150">
        <v>3.54</v>
      </c>
      <c r="AC55" s="150">
        <v>11.28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3.4000000000000004</v>
      </c>
      <c r="S56" s="150">
        <v>9.1399999999999988</v>
      </c>
      <c r="T56" s="1"/>
      <c r="U56" s="1"/>
      <c r="V56" s="7">
        <v>6</v>
      </c>
      <c r="W56" s="150">
        <v>0.18</v>
      </c>
      <c r="X56" s="150">
        <v>0.33</v>
      </c>
      <c r="Y56" s="150">
        <v>0.44</v>
      </c>
      <c r="Z56" s="150">
        <v>0.67999999999999994</v>
      </c>
      <c r="AA56" s="150">
        <v>1.6199999999999999</v>
      </c>
      <c r="AB56" s="150">
        <v>3.4000000000000004</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3.25</v>
      </c>
      <c r="S57" s="150">
        <v>7.55</v>
      </c>
      <c r="T57" s="1"/>
      <c r="U57" s="1"/>
      <c r="V57" s="7">
        <v>7</v>
      </c>
      <c r="W57" s="150">
        <v>0.19</v>
      </c>
      <c r="X57" s="150">
        <v>0.36</v>
      </c>
      <c r="Y57" s="150">
        <v>0.45999999999999996</v>
      </c>
      <c r="Z57" s="150">
        <v>0.70000000000000007</v>
      </c>
      <c r="AA57" s="150">
        <v>1.6199999999999999</v>
      </c>
      <c r="AB57" s="150">
        <v>3.25</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0.2</v>
      </c>
      <c r="X58" s="150">
        <v>0.37</v>
      </c>
      <c r="Y58" s="150">
        <v>0.48</v>
      </c>
      <c r="Z58" s="150">
        <v>0.73</v>
      </c>
      <c r="AA58" s="150">
        <v>1.6199999999999999</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0.2</v>
      </c>
      <c r="X59" s="150">
        <v>0.38</v>
      </c>
      <c r="Y59" s="150">
        <v>0.49</v>
      </c>
      <c r="Z59" s="150">
        <v>0.75</v>
      </c>
      <c r="AA59" s="150">
        <v>1.6199999999999999</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4.63</v>
      </c>
      <c r="T60" s="1"/>
      <c r="U60" s="1"/>
      <c r="V60" s="7">
        <v>10</v>
      </c>
      <c r="W60" s="150">
        <v>0.2</v>
      </c>
      <c r="X60" s="150">
        <v>0.38</v>
      </c>
      <c r="Y60" s="150">
        <v>0.51</v>
      </c>
      <c r="Z60" s="150">
        <v>0.77</v>
      </c>
      <c r="AA60" s="150">
        <v>1.6199999999999999</v>
      </c>
      <c r="AB60" s="150">
        <v>2.73</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0.2</v>
      </c>
      <c r="X61" s="150">
        <v>0.38999999999999996</v>
      </c>
      <c r="Y61" s="150">
        <v>0.51</v>
      </c>
      <c r="Z61" s="150">
        <v>0.77999999999999992</v>
      </c>
      <c r="AA61" s="150">
        <v>1.6199999999999999</v>
      </c>
      <c r="AB61" s="150">
        <v>2.5700000000000003</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0.2</v>
      </c>
      <c r="X62" s="150">
        <v>0.38999999999999996</v>
      </c>
      <c r="Y62" s="150">
        <v>0.51</v>
      </c>
      <c r="Z62" s="150">
        <v>0.77999999999999992</v>
      </c>
      <c r="AA62" s="150">
        <v>1.6099999999999999</v>
      </c>
      <c r="AB62" s="150">
        <v>2.5299999999999998</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0.2</v>
      </c>
      <c r="X63" s="150">
        <v>0.38</v>
      </c>
      <c r="Y63" s="150">
        <v>0.5</v>
      </c>
      <c r="Z63" s="150">
        <v>0.77</v>
      </c>
      <c r="AA63" s="150">
        <v>1.6099999999999999</v>
      </c>
      <c r="AB63" s="150">
        <v>2.5299999999999998</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2.73</v>
      </c>
      <c r="T64" s="1"/>
      <c r="U64" s="1"/>
      <c r="V64" s="7">
        <v>14</v>
      </c>
      <c r="W64" s="150">
        <v>0.19</v>
      </c>
      <c r="X64" s="150">
        <v>0.38</v>
      </c>
      <c r="Y64" s="150">
        <v>0.5</v>
      </c>
      <c r="Z64" s="150">
        <v>0.77</v>
      </c>
      <c r="AA64" s="150">
        <v>1.6</v>
      </c>
      <c r="AB64" s="150">
        <v>2.52</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1.04</v>
      </c>
      <c r="R65" s="150">
        <v>1.9800000000000002</v>
      </c>
      <c r="S65" s="150">
        <v>2.4299999999999997</v>
      </c>
      <c r="T65" s="1"/>
      <c r="U65" s="1"/>
      <c r="V65" s="7">
        <v>15</v>
      </c>
      <c r="W65" s="150">
        <v>0.19</v>
      </c>
      <c r="X65" s="150">
        <v>0.37</v>
      </c>
      <c r="Y65" s="150">
        <v>0.49</v>
      </c>
      <c r="Z65" s="150">
        <v>0.76</v>
      </c>
      <c r="AA65" s="150">
        <v>1.6</v>
      </c>
      <c r="AB65" s="150">
        <v>2.52</v>
      </c>
      <c r="AC65" s="150">
        <v>2.52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0.18</v>
      </c>
      <c r="X66" s="150">
        <v>0.37</v>
      </c>
      <c r="Y66" s="150">
        <v>0.49</v>
      </c>
      <c r="Z66" s="150">
        <v>0.75</v>
      </c>
      <c r="AA66" s="150">
        <v>1.59</v>
      </c>
      <c r="AB66" s="150">
        <v>2.5100000000000002</v>
      </c>
      <c r="AC66" s="150">
        <v>2.5100000000000002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0.18</v>
      </c>
      <c r="X67" s="150">
        <v>0.36</v>
      </c>
      <c r="Y67" s="150">
        <v>0.49</v>
      </c>
      <c r="Z67" s="150">
        <v>0.75</v>
      </c>
      <c r="AA67" s="150">
        <v>1.59</v>
      </c>
      <c r="AB67" s="150">
        <v>2.5100000000000002</v>
      </c>
      <c r="AC67" s="150">
        <v>2.5100000000000002</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1.63</v>
      </c>
      <c r="S68" s="150">
        <v>1.7500000000000002</v>
      </c>
      <c r="T68" s="1"/>
      <c r="U68" s="1"/>
      <c r="V68" s="7">
        <v>18</v>
      </c>
      <c r="W68" s="150">
        <v>0.18</v>
      </c>
      <c r="X68" s="150">
        <v>0.36</v>
      </c>
      <c r="Y68" s="150">
        <v>0.48</v>
      </c>
      <c r="Z68" s="150">
        <v>0.75</v>
      </c>
      <c r="AA68" s="150">
        <v>1.59</v>
      </c>
      <c r="AB68" s="150">
        <v>2.5100000000000002</v>
      </c>
      <c r="AC68" s="150">
        <v>2.5100000000000002</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0.18</v>
      </c>
      <c r="X69" s="150">
        <v>0.36</v>
      </c>
      <c r="Y69" s="150">
        <v>0.49</v>
      </c>
      <c r="Z69" s="150">
        <v>0.75</v>
      </c>
      <c r="AA69" s="150">
        <v>1.59</v>
      </c>
      <c r="AB69" s="150">
        <v>2.5100000000000002</v>
      </c>
      <c r="AC69" s="150">
        <v>2.5100000000000002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0.18</v>
      </c>
      <c r="X70" s="150">
        <v>0.36</v>
      </c>
      <c r="Y70" s="150">
        <v>0.52</v>
      </c>
      <c r="Z70" s="150">
        <v>0.75</v>
      </c>
      <c r="AA70" s="150">
        <v>1.59</v>
      </c>
      <c r="AB70" s="150">
        <v>2.5100000000000002</v>
      </c>
      <c r="AC70" s="150">
        <v>2.5100000000000002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v>
      </c>
      <c r="R71" s="150">
        <v>1.34</v>
      </c>
      <c r="S71" s="150">
        <v>1.3</v>
      </c>
      <c r="T71" s="1"/>
      <c r="U71" s="1"/>
      <c r="V71" s="7">
        <v>21</v>
      </c>
      <c r="W71" s="150">
        <v>0.18</v>
      </c>
      <c r="X71" s="150">
        <v>0.36</v>
      </c>
      <c r="Y71" s="150">
        <v>0.54999999999999993</v>
      </c>
      <c r="Z71" s="150">
        <v>0.75</v>
      </c>
      <c r="AA71" s="150">
        <v>1.59</v>
      </c>
      <c r="AB71" s="150">
        <v>2.5100000000000002</v>
      </c>
      <c r="AC71" s="150">
        <v>2.5100000000000002</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0.18</v>
      </c>
      <c r="X72" s="150">
        <v>0.36</v>
      </c>
      <c r="Y72" s="150">
        <v>0.55999999999999994</v>
      </c>
      <c r="Z72" s="150">
        <v>0.75</v>
      </c>
      <c r="AA72" s="150">
        <v>1.59</v>
      </c>
      <c r="AB72" s="150">
        <v>2.5100000000000002</v>
      </c>
      <c r="AC72" s="150">
        <v>2.5100000000000002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0.18</v>
      </c>
      <c r="X73" s="150">
        <v>0.36</v>
      </c>
      <c r="Y73" s="150">
        <v>0.59</v>
      </c>
      <c r="Z73" s="150">
        <v>0.75</v>
      </c>
      <c r="AA73" s="150">
        <v>1.59</v>
      </c>
      <c r="AB73" s="150">
        <v>2.5100000000000002</v>
      </c>
      <c r="AC73" s="150">
        <v>2.5100000000000002</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1.1100000000000001</v>
      </c>
      <c r="S74" s="150">
        <v>0.98</v>
      </c>
      <c r="T74" s="1"/>
      <c r="U74" s="1"/>
      <c r="V74" s="7">
        <v>24</v>
      </c>
      <c r="W74" s="150">
        <v>0.18</v>
      </c>
      <c r="X74" s="150">
        <v>0.36</v>
      </c>
      <c r="Y74" s="150">
        <v>0.61</v>
      </c>
      <c r="Z74" s="150">
        <v>0.75</v>
      </c>
      <c r="AA74" s="150">
        <v>1.59</v>
      </c>
      <c r="AB74" s="150">
        <v>2.5100000000000002</v>
      </c>
      <c r="AC74" s="150">
        <v>2.5100000000000002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0.18</v>
      </c>
      <c r="X75" s="150">
        <v>0.36</v>
      </c>
      <c r="Y75" s="150">
        <v>0.64</v>
      </c>
      <c r="Z75" s="150">
        <v>0.75</v>
      </c>
      <c r="AA75" s="150">
        <v>1.58</v>
      </c>
      <c r="AB75" s="150">
        <v>2.5</v>
      </c>
      <c r="AC75" s="150">
        <v>2.5</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0.16999999999999998</v>
      </c>
      <c r="X76" s="150">
        <v>0.36</v>
      </c>
      <c r="Y76" s="150">
        <v>0.66</v>
      </c>
      <c r="Z76" s="150">
        <v>0.75</v>
      </c>
      <c r="AA76" s="150">
        <v>1.58</v>
      </c>
      <c r="AB76" s="150">
        <v>2.5</v>
      </c>
      <c r="AC76" s="150">
        <v>2.5</v>
      </c>
      <c r="AD76" s="1"/>
      <c r="AE76" s="1"/>
      <c r="AF76" s="7">
        <v>26</v>
      </c>
      <c r="AG76" s="150">
        <v>0.05</v>
      </c>
      <c r="AH76" s="150">
        <v>0.13</v>
      </c>
      <c r="AI76" s="150">
        <v>0.47000000000000003</v>
      </c>
      <c r="AJ76" s="150">
        <v>0.32</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0.16999999999999998</v>
      </c>
      <c r="X77" s="150">
        <v>0.36</v>
      </c>
      <c r="Y77" s="150">
        <v>0.69</v>
      </c>
      <c r="Z77" s="150">
        <v>0.74</v>
      </c>
      <c r="AA77" s="150">
        <v>1.58</v>
      </c>
      <c r="AB77" s="150">
        <v>2.5</v>
      </c>
      <c r="AC77" s="150">
        <v>2.5</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0.70000000000000007</v>
      </c>
      <c r="T78" s="1"/>
      <c r="U78" s="1"/>
      <c r="V78" s="7">
        <v>28</v>
      </c>
      <c r="W78" s="150">
        <v>0.16999999999999998</v>
      </c>
      <c r="X78" s="150">
        <v>0.35000000000000003</v>
      </c>
      <c r="Y78" s="150">
        <v>0.71000000000000008</v>
      </c>
      <c r="Z78" s="150">
        <v>0.74</v>
      </c>
      <c r="AA78" s="150">
        <v>1.58</v>
      </c>
      <c r="AB78" s="150">
        <v>2.5</v>
      </c>
      <c r="AC78" s="150">
        <v>2.5</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0.16999999999999998</v>
      </c>
      <c r="X79" s="150">
        <v>0.35000000000000003</v>
      </c>
      <c r="Y79" s="150">
        <v>0.73</v>
      </c>
      <c r="Z79" s="150">
        <v>0.74</v>
      </c>
      <c r="AA79" s="150">
        <v>1.58</v>
      </c>
      <c r="AB79" s="150">
        <v>2.5</v>
      </c>
      <c r="AC79" s="150">
        <v>2.5</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v>
      </c>
      <c r="X80" s="151">
        <v>0.35000000000000003</v>
      </c>
      <c r="Y80" s="151">
        <v>0.76</v>
      </c>
      <c r="Z80" s="151">
        <v>0.74</v>
      </c>
      <c r="AA80" s="151">
        <v>1.5699999999999998</v>
      </c>
      <c r="AB80" s="151">
        <v>2.4899999999999998</v>
      </c>
      <c r="AC80" s="151">
        <v>2.4899999999999998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2.5</v>
      </c>
      <c r="S11" s="149">
        <v>12.26</v>
      </c>
      <c r="T11" s="1"/>
      <c r="U11" s="112" t="s">
        <v>43</v>
      </c>
      <c r="V11" s="5">
        <v>1</v>
      </c>
      <c r="W11" s="149">
        <v>0.92999999999999994</v>
      </c>
      <c r="X11" s="149">
        <v>1.06</v>
      </c>
      <c r="Y11" s="149">
        <v>1.28</v>
      </c>
      <c r="Z11" s="149">
        <v>1.94</v>
      </c>
      <c r="AA11" s="149">
        <v>3.09</v>
      </c>
      <c r="AB11" s="149">
        <v>5.8500000000000005</v>
      </c>
      <c r="AC11" s="149">
        <v>12.26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2.46</v>
      </c>
      <c r="S12" s="150">
        <v>9.9500000000000011</v>
      </c>
      <c r="T12" s="1"/>
      <c r="U12" s="1"/>
      <c r="V12" s="7">
        <v>2</v>
      </c>
      <c r="W12" s="150">
        <v>0.94000000000000006</v>
      </c>
      <c r="X12" s="150">
        <v>1.0699999999999998</v>
      </c>
      <c r="Y12" s="150">
        <v>1.29</v>
      </c>
      <c r="Z12" s="150">
        <v>1.95</v>
      </c>
      <c r="AA12" s="150">
        <v>3.1</v>
      </c>
      <c r="AB12" s="150">
        <v>5.86</v>
      </c>
      <c r="AC12" s="150">
        <v>9.9500000000000011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2.3800000000000003</v>
      </c>
      <c r="S13" s="150">
        <v>8.18</v>
      </c>
      <c r="T13" s="1"/>
      <c r="U13" s="1"/>
      <c r="V13" s="7">
        <v>3</v>
      </c>
      <c r="W13" s="150">
        <v>0.96</v>
      </c>
      <c r="X13" s="150">
        <v>1.0999999999999999</v>
      </c>
      <c r="Y13" s="150">
        <v>1.32</v>
      </c>
      <c r="Z13" s="150">
        <v>1.91</v>
      </c>
      <c r="AA13" s="150">
        <v>3.0700000000000003</v>
      </c>
      <c r="AB13" s="150">
        <v>5.84</v>
      </c>
      <c r="AC13" s="150">
        <v>8.18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0.63</v>
      </c>
      <c r="R14" s="150">
        <v>2.29</v>
      </c>
      <c r="S14" s="150">
        <v>6.8199999999999994</v>
      </c>
      <c r="T14" s="1"/>
      <c r="U14" s="1"/>
      <c r="V14" s="7">
        <v>4</v>
      </c>
      <c r="W14" s="150">
        <v>0.98</v>
      </c>
      <c r="X14" s="150">
        <v>1.1299999999999999</v>
      </c>
      <c r="Y14" s="150">
        <v>1.35</v>
      </c>
      <c r="Z14" s="150">
        <v>1.94</v>
      </c>
      <c r="AA14" s="150">
        <v>3.0700000000000003</v>
      </c>
      <c r="AB14" s="150">
        <v>5.83</v>
      </c>
      <c r="AC14" s="150">
        <v>6.8199999999999994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v>
      </c>
      <c r="S15" s="150">
        <v>5.76</v>
      </c>
      <c r="T15" s="1"/>
      <c r="U15" s="1"/>
      <c r="V15" s="7">
        <v>5</v>
      </c>
      <c r="W15" s="150">
        <v>1</v>
      </c>
      <c r="X15" s="150">
        <v>1.1599999999999999</v>
      </c>
      <c r="Y15" s="150">
        <v>1.4000000000000001</v>
      </c>
      <c r="Z15" s="150">
        <v>1.9800000000000002</v>
      </c>
      <c r="AA15" s="150">
        <v>3.0700000000000003</v>
      </c>
      <c r="AB15" s="150">
        <v>5.83</v>
      </c>
      <c r="AC15" s="150">
        <v>5.83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2.08</v>
      </c>
      <c r="S16" s="150">
        <v>4.93</v>
      </c>
      <c r="T16" s="1"/>
      <c r="U16" s="1"/>
      <c r="V16" s="7">
        <v>6</v>
      </c>
      <c r="W16" s="150">
        <v>1.01</v>
      </c>
      <c r="X16" s="150">
        <v>1.18</v>
      </c>
      <c r="Y16" s="150">
        <v>1.43</v>
      </c>
      <c r="Z16" s="150">
        <v>2.02</v>
      </c>
      <c r="AA16" s="150">
        <v>3.0700000000000003</v>
      </c>
      <c r="AB16" s="150">
        <v>5.83</v>
      </c>
      <c r="AC16" s="150">
        <v>5.83</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1.97</v>
      </c>
      <c r="S17" s="150">
        <v>4.26</v>
      </c>
      <c r="T17" s="1"/>
      <c r="U17" s="1"/>
      <c r="V17" s="7">
        <v>7</v>
      </c>
      <c r="W17" s="150">
        <v>1.01</v>
      </c>
      <c r="X17" s="150">
        <v>1.1900000000000002</v>
      </c>
      <c r="Y17" s="150">
        <v>1.4500000000000002</v>
      </c>
      <c r="Z17" s="150">
        <v>2.04</v>
      </c>
      <c r="AA17" s="150">
        <v>3.0700000000000003</v>
      </c>
      <c r="AB17" s="150">
        <v>5.83</v>
      </c>
      <c r="AC17" s="150">
        <v>5.83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1.87</v>
      </c>
      <c r="S18" s="150">
        <v>3.7199999999999998</v>
      </c>
      <c r="T18" s="1"/>
      <c r="U18" s="1"/>
      <c r="V18" s="7">
        <v>8</v>
      </c>
      <c r="W18" s="150">
        <v>1.01</v>
      </c>
      <c r="X18" s="150">
        <v>1.2</v>
      </c>
      <c r="Y18" s="150">
        <v>1.4500000000000002</v>
      </c>
      <c r="Z18" s="150">
        <v>2.0299999999999998</v>
      </c>
      <c r="AA18" s="150">
        <v>3.06</v>
      </c>
      <c r="AB18" s="150">
        <v>5.83</v>
      </c>
      <c r="AC18" s="150">
        <v>5.83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0.69</v>
      </c>
      <c r="R19" s="150">
        <v>1.77</v>
      </c>
      <c r="S19" s="150">
        <v>3.2800000000000002</v>
      </c>
      <c r="T19" s="1"/>
      <c r="U19" s="1"/>
      <c r="V19" s="7">
        <v>9</v>
      </c>
      <c r="W19" s="150">
        <v>1.01</v>
      </c>
      <c r="X19" s="150">
        <v>1.2</v>
      </c>
      <c r="Y19" s="150">
        <v>1.44</v>
      </c>
      <c r="Z19" s="150">
        <v>2.02</v>
      </c>
      <c r="AA19" s="150">
        <v>3.06</v>
      </c>
      <c r="AB19" s="150">
        <v>5.82</v>
      </c>
      <c r="AC19" s="150">
        <v>5.82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0.19</v>
      </c>
      <c r="Q20" s="150">
        <v>0.67999999999999994</v>
      </c>
      <c r="R20" s="150">
        <v>1.67</v>
      </c>
      <c r="S20" s="150">
        <v>2.91</v>
      </c>
      <c r="T20" s="1"/>
      <c r="U20" s="1"/>
      <c r="V20" s="7">
        <v>10</v>
      </c>
      <c r="W20" s="150">
        <v>1</v>
      </c>
      <c r="X20" s="150">
        <v>1.2</v>
      </c>
      <c r="Y20" s="150">
        <v>1.43</v>
      </c>
      <c r="Z20" s="150">
        <v>2</v>
      </c>
      <c r="AA20" s="150">
        <v>3.05</v>
      </c>
      <c r="AB20" s="150">
        <v>5.81</v>
      </c>
      <c r="AC20" s="150">
        <v>5.81</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0.67999999999999994</v>
      </c>
      <c r="R21" s="150">
        <v>1.5699999999999998</v>
      </c>
      <c r="S21" s="150">
        <v>2.6</v>
      </c>
      <c r="T21" s="1"/>
      <c r="U21" s="1"/>
      <c r="V21" s="7">
        <v>11</v>
      </c>
      <c r="W21" s="150">
        <v>0.9900000000000001</v>
      </c>
      <c r="X21" s="150">
        <v>1.2</v>
      </c>
      <c r="Y21" s="150">
        <v>1.4200000000000002</v>
      </c>
      <c r="Z21" s="150">
        <v>1.9900000000000002</v>
      </c>
      <c r="AA21" s="150">
        <v>3.0300000000000002</v>
      </c>
      <c r="AB21" s="150">
        <v>5.79</v>
      </c>
      <c r="AC21" s="150">
        <v>5.79</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0.67</v>
      </c>
      <c r="R22" s="150">
        <v>1.48</v>
      </c>
      <c r="S22" s="150">
        <v>2.33</v>
      </c>
      <c r="T22" s="1"/>
      <c r="U22" s="1"/>
      <c r="V22" s="7">
        <v>12</v>
      </c>
      <c r="W22" s="150">
        <v>0.98</v>
      </c>
      <c r="X22" s="150">
        <v>1.1900000000000002</v>
      </c>
      <c r="Y22" s="150">
        <v>1.4000000000000001</v>
      </c>
      <c r="Z22" s="150">
        <v>1.97</v>
      </c>
      <c r="AA22" s="150">
        <v>3.01</v>
      </c>
      <c r="AB22" s="150">
        <v>5.7799999999999994</v>
      </c>
      <c r="AC22" s="150">
        <v>5.7799999999999994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2.11</v>
      </c>
      <c r="T23" s="1"/>
      <c r="U23" s="1"/>
      <c r="V23" s="7">
        <v>13</v>
      </c>
      <c r="W23" s="150">
        <v>0.97</v>
      </c>
      <c r="X23" s="150">
        <v>1.18</v>
      </c>
      <c r="Y23" s="150">
        <v>1.39</v>
      </c>
      <c r="Z23" s="150">
        <v>1.96</v>
      </c>
      <c r="AA23" s="150">
        <v>3</v>
      </c>
      <c r="AB23" s="150">
        <v>5.76</v>
      </c>
      <c r="AC23" s="150">
        <v>5.76</v>
      </c>
      <c r="AD23" s="1"/>
      <c r="AE23" s="1"/>
      <c r="AF23" s="7">
        <v>13</v>
      </c>
      <c r="AG23" s="150">
        <v>0.08</v>
      </c>
      <c r="AH23" s="150">
        <v>0.08</v>
      </c>
      <c r="AI23" s="150">
        <v>0.13999999999999999</v>
      </c>
      <c r="AJ23" s="150">
        <v>0.15</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1.91</v>
      </c>
      <c r="T24" s="1"/>
      <c r="U24" s="1"/>
      <c r="V24" s="7">
        <v>14</v>
      </c>
      <c r="W24" s="150">
        <v>0.95</v>
      </c>
      <c r="X24" s="150">
        <v>1.1599999999999999</v>
      </c>
      <c r="Y24" s="150">
        <v>1.37</v>
      </c>
      <c r="Z24" s="150">
        <v>1.94</v>
      </c>
      <c r="AA24" s="150">
        <v>2.98</v>
      </c>
      <c r="AB24" s="150">
        <v>5.75</v>
      </c>
      <c r="AC24" s="150">
        <v>5.75</v>
      </c>
      <c r="AD24" s="1"/>
      <c r="AE24" s="1"/>
      <c r="AF24" s="7">
        <v>14</v>
      </c>
      <c r="AG24" s="150">
        <v>0.09</v>
      </c>
      <c r="AH24" s="150">
        <v>0.09</v>
      </c>
      <c r="AI24" s="150">
        <v>0.15</v>
      </c>
      <c r="AJ24" s="150">
        <v>0.16</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1.25</v>
      </c>
      <c r="S25" s="150">
        <v>1.73</v>
      </c>
      <c r="T25" s="1"/>
      <c r="U25" s="1"/>
      <c r="V25" s="7">
        <v>15</v>
      </c>
      <c r="W25" s="150">
        <v>0.94000000000000006</v>
      </c>
      <c r="X25" s="150">
        <v>1.1499999999999999</v>
      </c>
      <c r="Y25" s="150">
        <v>1.35</v>
      </c>
      <c r="Z25" s="150">
        <v>1.92</v>
      </c>
      <c r="AA25" s="150">
        <v>2.97</v>
      </c>
      <c r="AB25" s="150">
        <v>5.7299999999999995</v>
      </c>
      <c r="AC25" s="150">
        <v>5.7299999999999995</v>
      </c>
      <c r="AD25" s="1"/>
      <c r="AE25" s="1"/>
      <c r="AF25" s="7">
        <v>15</v>
      </c>
      <c r="AG25" s="150">
        <v>0.1</v>
      </c>
      <c r="AH25" s="150">
        <v>0.1</v>
      </c>
      <c r="AI25" s="150">
        <v>0.16</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1.18</v>
      </c>
      <c r="S26" s="150">
        <v>1.58</v>
      </c>
      <c r="T26" s="1"/>
      <c r="U26" s="1"/>
      <c r="V26" s="7">
        <v>16</v>
      </c>
      <c r="W26" s="150">
        <v>0.91999999999999993</v>
      </c>
      <c r="X26" s="150">
        <v>1.1299999999999999</v>
      </c>
      <c r="Y26" s="150">
        <v>1.34</v>
      </c>
      <c r="Z26" s="150">
        <v>1.91</v>
      </c>
      <c r="AA26" s="150">
        <v>2.9499999999999997</v>
      </c>
      <c r="AB26" s="150">
        <v>5.71</v>
      </c>
      <c r="AC26" s="150">
        <v>5.71</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1.4500000000000002</v>
      </c>
      <c r="T27" s="1"/>
      <c r="U27" s="1"/>
      <c r="V27" s="7">
        <v>17</v>
      </c>
      <c r="W27" s="150">
        <v>0.89999999999999991</v>
      </c>
      <c r="X27" s="150">
        <v>1.1100000000000001</v>
      </c>
      <c r="Y27" s="150">
        <v>1.32</v>
      </c>
      <c r="Z27" s="150">
        <v>1.8900000000000001</v>
      </c>
      <c r="AA27" s="150">
        <v>2.93</v>
      </c>
      <c r="AB27" s="150">
        <v>5.7</v>
      </c>
      <c r="AC27" s="150">
        <v>5.7</v>
      </c>
      <c r="AD27" s="1"/>
      <c r="AE27" s="1"/>
      <c r="AF27" s="7">
        <v>17</v>
      </c>
      <c r="AG27" s="150">
        <v>0.12</v>
      </c>
      <c r="AH27" s="150">
        <v>0.11</v>
      </c>
      <c r="AI27" s="150">
        <v>0.19</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1.3299999999999998</v>
      </c>
      <c r="T28" s="1"/>
      <c r="U28" s="1"/>
      <c r="V28" s="7">
        <v>18</v>
      </c>
      <c r="W28" s="150">
        <v>0.89</v>
      </c>
      <c r="X28" s="150">
        <v>1.0999999999999999</v>
      </c>
      <c r="Y28" s="150">
        <v>1.31</v>
      </c>
      <c r="Z28" s="150">
        <v>1.8800000000000001</v>
      </c>
      <c r="AA28" s="150">
        <v>2.92</v>
      </c>
      <c r="AB28" s="150">
        <v>5.6800000000000006</v>
      </c>
      <c r="AC28" s="150">
        <v>5.6800000000000006</v>
      </c>
      <c r="AD28" s="1"/>
      <c r="AE28" s="1"/>
      <c r="AF28" s="7">
        <v>18</v>
      </c>
      <c r="AG28" s="150">
        <v>0.13</v>
      </c>
      <c r="AH28" s="150">
        <v>0.12</v>
      </c>
      <c r="AI28" s="150">
        <v>0.2</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0.88</v>
      </c>
      <c r="X29" s="150">
        <v>1.0900000000000001</v>
      </c>
      <c r="Y29" s="150">
        <v>1.3</v>
      </c>
      <c r="Z29" s="150">
        <v>1.87</v>
      </c>
      <c r="AA29" s="150">
        <v>2.91</v>
      </c>
      <c r="AB29" s="150">
        <v>5.67</v>
      </c>
      <c r="AC29" s="150">
        <v>5.67</v>
      </c>
      <c r="AD29" s="1"/>
      <c r="AE29" s="1"/>
      <c r="AF29" s="7">
        <v>19</v>
      </c>
      <c r="AG29" s="150">
        <v>0.13999999999999999</v>
      </c>
      <c r="AH29" s="150">
        <v>0.12</v>
      </c>
      <c r="AI29" s="150">
        <v>0.21</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0.94000000000000006</v>
      </c>
      <c r="S30" s="150">
        <v>1.1299999999999999</v>
      </c>
      <c r="T30" s="1"/>
      <c r="U30" s="1"/>
      <c r="V30" s="7">
        <v>20</v>
      </c>
      <c r="W30" s="150">
        <v>0.86999999999999988</v>
      </c>
      <c r="X30" s="150">
        <v>1.08</v>
      </c>
      <c r="Y30" s="150">
        <v>1.29</v>
      </c>
      <c r="Z30" s="150">
        <v>1.8599999999999999</v>
      </c>
      <c r="AA30" s="150">
        <v>2.9000000000000004</v>
      </c>
      <c r="AB30" s="150">
        <v>5.66</v>
      </c>
      <c r="AC30" s="150">
        <v>5.66</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0.89</v>
      </c>
      <c r="S31" s="150">
        <v>1.04</v>
      </c>
      <c r="T31" s="1"/>
      <c r="U31" s="1"/>
      <c r="V31" s="7">
        <v>21</v>
      </c>
      <c r="W31" s="150">
        <v>0.86</v>
      </c>
      <c r="X31" s="150">
        <v>1.0699999999999998</v>
      </c>
      <c r="Y31" s="150">
        <v>1.28</v>
      </c>
      <c r="Z31" s="150">
        <v>1.8499999999999999</v>
      </c>
      <c r="AA31" s="150">
        <v>2.8899999999999997</v>
      </c>
      <c r="AB31" s="150">
        <v>5.65</v>
      </c>
      <c r="AC31" s="150">
        <v>5.65</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0.85000000000000009</v>
      </c>
      <c r="X32" s="150">
        <v>1.06</v>
      </c>
      <c r="Y32" s="150">
        <v>1.27</v>
      </c>
      <c r="Z32" s="150">
        <v>1.8399999999999999</v>
      </c>
      <c r="AA32" s="150">
        <v>2.88</v>
      </c>
      <c r="AB32" s="150">
        <v>5.64</v>
      </c>
      <c r="AC32" s="150">
        <v>5.64</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v>
      </c>
      <c r="R33" s="150">
        <v>0.79</v>
      </c>
      <c r="S33" s="150">
        <v>0.89</v>
      </c>
      <c r="T33" s="1"/>
      <c r="U33" s="1"/>
      <c r="V33" s="7">
        <v>23</v>
      </c>
      <c r="W33" s="150">
        <v>0.84</v>
      </c>
      <c r="X33" s="150">
        <v>1.05</v>
      </c>
      <c r="Y33" s="150">
        <v>1.25</v>
      </c>
      <c r="Z33" s="150">
        <v>1.82</v>
      </c>
      <c r="AA33" s="150">
        <v>2.87</v>
      </c>
      <c r="AB33" s="150">
        <v>5.63</v>
      </c>
      <c r="AC33" s="150">
        <v>5.63</v>
      </c>
      <c r="AD33" s="1"/>
      <c r="AE33" s="1"/>
      <c r="AF33" s="7">
        <v>23</v>
      </c>
      <c r="AG33" s="150">
        <v>0.16999999999999998</v>
      </c>
      <c r="AH33" s="150">
        <v>0.15</v>
      </c>
      <c r="AI33" s="150">
        <v>0.25</v>
      </c>
      <c r="AJ33" s="150">
        <v>0.27999999999999997</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0.83</v>
      </c>
      <c r="T34" s="1"/>
      <c r="U34" s="1"/>
      <c r="V34" s="7">
        <v>24</v>
      </c>
      <c r="W34" s="150">
        <v>0.82000000000000006</v>
      </c>
      <c r="X34" s="150">
        <v>1.03</v>
      </c>
      <c r="Y34" s="150">
        <v>1.24</v>
      </c>
      <c r="Z34" s="150">
        <v>1.81</v>
      </c>
      <c r="AA34" s="150">
        <v>2.85</v>
      </c>
      <c r="AB34" s="150">
        <v>5.62</v>
      </c>
      <c r="AC34" s="150">
        <v>5.62</v>
      </c>
      <c r="AD34" s="1"/>
      <c r="AE34" s="1"/>
      <c r="AF34" s="7">
        <v>24</v>
      </c>
      <c r="AG34" s="150">
        <v>0.18</v>
      </c>
      <c r="AH34" s="150">
        <v>0.16</v>
      </c>
      <c r="AI34" s="150">
        <v>0.26</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0.80999999999999994</v>
      </c>
      <c r="X35" s="150">
        <v>1.02</v>
      </c>
      <c r="Y35" s="150">
        <v>1.23</v>
      </c>
      <c r="Z35" s="150">
        <v>1.7999999999999998</v>
      </c>
      <c r="AA35" s="150">
        <v>2.8400000000000003</v>
      </c>
      <c r="AB35" s="150">
        <v>5.6099999999999994</v>
      </c>
      <c r="AC35" s="150">
        <v>5.6099999999999994</v>
      </c>
      <c r="AD35" s="1"/>
      <c r="AE35" s="1"/>
      <c r="AF35" s="7">
        <v>25</v>
      </c>
      <c r="AG35" s="150">
        <v>0.18</v>
      </c>
      <c r="AH35" s="150">
        <v>0.16</v>
      </c>
      <c r="AI35" s="150">
        <v>0.27</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0.72</v>
      </c>
      <c r="T36" s="1"/>
      <c r="U36" s="1"/>
      <c r="V36" s="7">
        <v>26</v>
      </c>
      <c r="W36" s="150">
        <v>0.8</v>
      </c>
      <c r="X36" s="150">
        <v>1.01</v>
      </c>
      <c r="Y36" s="150">
        <v>1.22</v>
      </c>
      <c r="Z36" s="150">
        <v>1.79</v>
      </c>
      <c r="AA36" s="150">
        <v>2.83</v>
      </c>
      <c r="AB36" s="150">
        <v>5.59</v>
      </c>
      <c r="AC36" s="150">
        <v>5.59</v>
      </c>
      <c r="AD36" s="1"/>
      <c r="AE36" s="1"/>
      <c r="AF36" s="7">
        <v>26</v>
      </c>
      <c r="AG36" s="150">
        <v>0.19</v>
      </c>
      <c r="AH36" s="150">
        <v>0.16999999999999998</v>
      </c>
      <c r="AI36" s="150">
        <v>0.27999999999999997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0.67</v>
      </c>
      <c r="T37" s="1"/>
      <c r="U37" s="1"/>
      <c r="V37" s="7">
        <v>27</v>
      </c>
      <c r="W37" s="150">
        <v>0.79</v>
      </c>
      <c r="X37" s="150">
        <v>1</v>
      </c>
      <c r="Y37" s="150">
        <v>1.21</v>
      </c>
      <c r="Z37" s="150">
        <v>1.78</v>
      </c>
      <c r="AA37" s="150">
        <v>2.82</v>
      </c>
      <c r="AB37" s="150">
        <v>5.58</v>
      </c>
      <c r="AC37" s="150">
        <v>5.58</v>
      </c>
      <c r="AD37" s="1"/>
      <c r="AE37" s="1"/>
      <c r="AF37" s="7">
        <v>27</v>
      </c>
      <c r="AG37" s="150">
        <v>0.2</v>
      </c>
      <c r="AH37" s="150">
        <v>0.18</v>
      </c>
      <c r="AI37" s="150">
        <v>0.28999999999999998</v>
      </c>
      <c r="AJ37" s="150">
        <v>0.32</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0.42</v>
      </c>
      <c r="R38" s="150">
        <v>0.61</v>
      </c>
      <c r="S38" s="150">
        <v>0.62</v>
      </c>
      <c r="T38" s="1"/>
      <c r="U38" s="1"/>
      <c r="V38" s="7">
        <v>28</v>
      </c>
      <c r="W38" s="150">
        <v>0.77999999999999992</v>
      </c>
      <c r="X38" s="150">
        <v>0.9900000000000001</v>
      </c>
      <c r="Y38" s="150">
        <v>1.2</v>
      </c>
      <c r="Z38" s="150">
        <v>1.76</v>
      </c>
      <c r="AA38" s="150">
        <v>2.81</v>
      </c>
      <c r="AB38" s="150">
        <v>5.57</v>
      </c>
      <c r="AC38" s="150">
        <v>5.57</v>
      </c>
      <c r="AD38" s="1"/>
      <c r="AE38" s="1"/>
      <c r="AF38" s="7">
        <v>28</v>
      </c>
      <c r="AG38" s="150">
        <v>0.21</v>
      </c>
      <c r="AH38" s="150">
        <v>0.18</v>
      </c>
      <c r="AI38" s="150">
        <v>0.3</v>
      </c>
      <c r="AJ38" s="150">
        <v>0.33999999999999997</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0.41000000000000003</v>
      </c>
      <c r="R39" s="150">
        <v>0.57999999999999996</v>
      </c>
      <c r="S39" s="150">
        <v>0.57999999999999996</v>
      </c>
      <c r="T39" s="1"/>
      <c r="U39" s="1"/>
      <c r="V39" s="7">
        <v>29</v>
      </c>
      <c r="W39" s="150">
        <v>0.77</v>
      </c>
      <c r="X39" s="150">
        <v>0.98</v>
      </c>
      <c r="Y39" s="150">
        <v>1.18</v>
      </c>
      <c r="Z39" s="150">
        <v>1.7500000000000002</v>
      </c>
      <c r="AA39" s="150">
        <v>2.79</v>
      </c>
      <c r="AB39" s="150">
        <v>5.56</v>
      </c>
      <c r="AC39" s="150">
        <v>5.56</v>
      </c>
      <c r="AD39" s="1"/>
      <c r="AE39" s="1"/>
      <c r="AF39" s="7">
        <v>29</v>
      </c>
      <c r="AG39" s="150">
        <v>0.22</v>
      </c>
      <c r="AH39" s="150">
        <v>0.19</v>
      </c>
      <c r="AI39" s="150">
        <v>0.31</v>
      </c>
      <c r="AJ39" s="150">
        <v>0.35000000000000003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0.38999999999999996</v>
      </c>
      <c r="R40" s="151">
        <v>0.54999999999999993</v>
      </c>
      <c r="S40" s="151">
        <v>0.54999999999999993</v>
      </c>
      <c r="T40" s="1"/>
      <c r="U40" s="1"/>
      <c r="V40" s="9">
        <v>30</v>
      </c>
      <c r="W40" s="151">
        <v>0.76</v>
      </c>
      <c r="X40" s="151">
        <v>0.96</v>
      </c>
      <c r="Y40" s="151">
        <v>1.17</v>
      </c>
      <c r="Z40" s="151">
        <v>1.7399999999999998</v>
      </c>
      <c r="AA40" s="151">
        <v>2.78</v>
      </c>
      <c r="AB40" s="151">
        <v>5.55</v>
      </c>
      <c r="AC40" s="151">
        <v>5.55</v>
      </c>
      <c r="AD40" s="1"/>
      <c r="AE40" s="1"/>
      <c r="AF40" s="9">
        <v>30</v>
      </c>
      <c r="AG40" s="151">
        <v>0.22</v>
      </c>
      <c r="AH40" s="151">
        <v>0.19</v>
      </c>
      <c r="AI40" s="151">
        <v>0.32</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3.15</v>
      </c>
      <c r="S51" s="149">
        <v>33.770000000000003</v>
      </c>
      <c r="T51" s="1"/>
      <c r="U51" s="111" t="s">
        <v>43</v>
      </c>
      <c r="V51" s="5">
        <v>1</v>
      </c>
      <c r="W51" s="149">
        <v>0.88</v>
      </c>
      <c r="X51" s="149">
        <v>1</v>
      </c>
      <c r="Y51" s="149">
        <v>1.0699999999999998</v>
      </c>
      <c r="Z51" s="149">
        <v>1.27</v>
      </c>
      <c r="AA51" s="149">
        <v>2.41</v>
      </c>
      <c r="AB51" s="149">
        <v>3.35</v>
      </c>
      <c r="AC51" s="149">
        <v>33.770000000000003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3.5900000000000003</v>
      </c>
      <c r="S52" s="150">
        <v>25.330000000000002</v>
      </c>
      <c r="T52" s="1"/>
      <c r="U52" s="1"/>
      <c r="V52" s="7">
        <v>2</v>
      </c>
      <c r="W52" s="150">
        <v>0.89</v>
      </c>
      <c r="X52" s="150">
        <v>1.02</v>
      </c>
      <c r="Y52" s="150">
        <v>1.08</v>
      </c>
      <c r="Z52" s="150">
        <v>1.29</v>
      </c>
      <c r="AA52" s="150">
        <v>2.4299999999999997</v>
      </c>
      <c r="AB52" s="150">
        <v>3.5900000000000003</v>
      </c>
      <c r="AC52" s="150">
        <v>25.330000000000002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3.7600000000000002</v>
      </c>
      <c r="S53" s="150">
        <v>19.220000000000002</v>
      </c>
      <c r="T53" s="1"/>
      <c r="U53" s="1"/>
      <c r="V53" s="7">
        <v>3</v>
      </c>
      <c r="W53" s="150">
        <v>0.89999999999999991</v>
      </c>
      <c r="X53" s="150">
        <v>1.03</v>
      </c>
      <c r="Y53" s="150">
        <v>1.1100000000000001</v>
      </c>
      <c r="Z53" s="150">
        <v>1.34</v>
      </c>
      <c r="AA53" s="150">
        <v>2.39</v>
      </c>
      <c r="AB53" s="150">
        <v>3.7600000000000002</v>
      </c>
      <c r="AC53" s="150">
        <v>19.220000000000002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0.82000000000000006</v>
      </c>
      <c r="R54" s="150">
        <v>3.7699999999999996</v>
      </c>
      <c r="S54" s="150">
        <v>14.879999999999999</v>
      </c>
      <c r="T54" s="1"/>
      <c r="U54" s="1"/>
      <c r="V54" s="7">
        <v>4</v>
      </c>
      <c r="W54" s="150">
        <v>0.91</v>
      </c>
      <c r="X54" s="150">
        <v>1.05</v>
      </c>
      <c r="Y54" s="150">
        <v>1.1400000000000001</v>
      </c>
      <c r="Z54" s="150">
        <v>1.39</v>
      </c>
      <c r="AA54" s="150">
        <v>2.37</v>
      </c>
      <c r="AB54" s="150">
        <v>3.7699999999999996</v>
      </c>
      <c r="AC54" s="150">
        <v>14.879999999999999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3.6900000000000004</v>
      </c>
      <c r="S55" s="150">
        <v>11.799999999999999</v>
      </c>
      <c r="T55" s="1"/>
      <c r="U55" s="1"/>
      <c r="V55" s="7">
        <v>5</v>
      </c>
      <c r="W55" s="150">
        <v>0.91999999999999993</v>
      </c>
      <c r="X55" s="150">
        <v>1.0699999999999998</v>
      </c>
      <c r="Y55" s="150">
        <v>1.18</v>
      </c>
      <c r="Z55" s="150">
        <v>1.41</v>
      </c>
      <c r="AA55" s="150">
        <v>2.37</v>
      </c>
      <c r="AB55" s="150">
        <v>3.6900000000000004</v>
      </c>
      <c r="AC55" s="150">
        <v>11.799999999999999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3.56</v>
      </c>
      <c r="S56" s="150">
        <v>9.56</v>
      </c>
      <c r="T56" s="1"/>
      <c r="U56" s="1"/>
      <c r="V56" s="7">
        <v>6</v>
      </c>
      <c r="W56" s="150">
        <v>0.92999999999999994</v>
      </c>
      <c r="X56" s="150">
        <v>1.0900000000000001</v>
      </c>
      <c r="Y56" s="150">
        <v>1.2</v>
      </c>
      <c r="Z56" s="150">
        <v>1.44</v>
      </c>
      <c r="AA56" s="150">
        <v>2.37</v>
      </c>
      <c r="AB56" s="150">
        <v>3.56</v>
      </c>
      <c r="AC56" s="150">
        <v>9.56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3.39</v>
      </c>
      <c r="S57" s="150">
        <v>7.9</v>
      </c>
      <c r="T57" s="1"/>
      <c r="U57" s="1"/>
      <c r="V57" s="7">
        <v>7</v>
      </c>
      <c r="W57" s="150">
        <v>0.94000000000000006</v>
      </c>
      <c r="X57" s="150">
        <v>1.1100000000000001</v>
      </c>
      <c r="Y57" s="150">
        <v>1.21</v>
      </c>
      <c r="Z57" s="150">
        <v>1.46</v>
      </c>
      <c r="AA57" s="150">
        <v>2.37</v>
      </c>
      <c r="AB57" s="150">
        <v>3.39</v>
      </c>
      <c r="AC57" s="150">
        <v>7.9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1.0699999999999998</v>
      </c>
      <c r="R58" s="150">
        <v>3.2099999999999995</v>
      </c>
      <c r="S58" s="150">
        <v>6.6199999999999992</v>
      </c>
      <c r="T58" s="1"/>
      <c r="U58" s="1"/>
      <c r="V58" s="7">
        <v>8</v>
      </c>
      <c r="W58" s="150">
        <v>0.95</v>
      </c>
      <c r="X58" s="150">
        <v>1.1199999999999999</v>
      </c>
      <c r="Y58" s="150">
        <v>1.23</v>
      </c>
      <c r="Z58" s="150">
        <v>1.48</v>
      </c>
      <c r="AA58" s="150">
        <v>2.37</v>
      </c>
      <c r="AB58" s="150">
        <v>3.29</v>
      </c>
      <c r="AC58" s="150">
        <v>6.6199999999999992</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3.0300000000000002</v>
      </c>
      <c r="S59" s="150">
        <v>5.63</v>
      </c>
      <c r="T59" s="1"/>
      <c r="U59" s="1"/>
      <c r="V59" s="7">
        <v>9</v>
      </c>
      <c r="W59" s="150">
        <v>0.94000000000000006</v>
      </c>
      <c r="X59" s="150">
        <v>1.1199999999999999</v>
      </c>
      <c r="Y59" s="150">
        <v>1.23</v>
      </c>
      <c r="Z59" s="150">
        <v>1.5</v>
      </c>
      <c r="AA59" s="150">
        <v>2.36</v>
      </c>
      <c r="AB59" s="150">
        <v>3.2800000000000002</v>
      </c>
      <c r="AC59" s="150">
        <v>5.63</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2.85</v>
      </c>
      <c r="S60" s="150">
        <v>4.84</v>
      </c>
      <c r="T60" s="1"/>
      <c r="U60" s="1"/>
      <c r="V60" s="7">
        <v>10</v>
      </c>
      <c r="W60" s="150">
        <v>0.92999999999999994</v>
      </c>
      <c r="X60" s="150">
        <v>1.1199999999999999</v>
      </c>
      <c r="Y60" s="150">
        <v>1.24</v>
      </c>
      <c r="Z60" s="150">
        <v>1.5</v>
      </c>
      <c r="AA60" s="150">
        <v>2.35</v>
      </c>
      <c r="AB60" s="150">
        <v>3.27</v>
      </c>
      <c r="AC60" s="150">
        <v>4.84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1.1199999999999999</v>
      </c>
      <c r="R61" s="150">
        <v>2.68</v>
      </c>
      <c r="S61" s="150">
        <v>4.1900000000000004</v>
      </c>
      <c r="T61" s="1"/>
      <c r="U61" s="1"/>
      <c r="V61" s="7">
        <v>11</v>
      </c>
      <c r="W61" s="150">
        <v>0.91999999999999993</v>
      </c>
      <c r="X61" s="150">
        <v>1.1100000000000001</v>
      </c>
      <c r="Y61" s="150">
        <v>1.23</v>
      </c>
      <c r="Z61" s="150">
        <v>1.5</v>
      </c>
      <c r="AA61" s="150">
        <v>2.33</v>
      </c>
      <c r="AB61" s="150">
        <v>3.25</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3.66</v>
      </c>
      <c r="T62" s="1"/>
      <c r="U62" s="1"/>
      <c r="V62" s="7">
        <v>12</v>
      </c>
      <c r="W62" s="150">
        <v>0.91</v>
      </c>
      <c r="X62" s="150">
        <v>1.0900000000000001</v>
      </c>
      <c r="Y62" s="150">
        <v>1.22</v>
      </c>
      <c r="Z62" s="150">
        <v>1.48</v>
      </c>
      <c r="AA62" s="150">
        <v>2.3199999999999998</v>
      </c>
      <c r="AB62" s="150">
        <v>3.2399999999999998</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1.1100000000000001</v>
      </c>
      <c r="R63" s="150">
        <v>2.35</v>
      </c>
      <c r="S63" s="150">
        <v>3.2199999999999998</v>
      </c>
      <c r="T63" s="1"/>
      <c r="U63" s="1"/>
      <c r="V63" s="7">
        <v>13</v>
      </c>
      <c r="W63" s="150">
        <v>0.89</v>
      </c>
      <c r="X63" s="150">
        <v>1.08</v>
      </c>
      <c r="Y63" s="150">
        <v>1.2</v>
      </c>
      <c r="Z63" s="150">
        <v>1.47</v>
      </c>
      <c r="AA63" s="150">
        <v>2.2999999999999998</v>
      </c>
      <c r="AB63" s="150">
        <v>3.2199999999999998</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1.0999999999999999</v>
      </c>
      <c r="R64" s="150">
        <v>2.1999999999999997</v>
      </c>
      <c r="S64" s="150">
        <v>2.85</v>
      </c>
      <c r="T64" s="1"/>
      <c r="U64" s="1"/>
      <c r="V64" s="7">
        <v>14</v>
      </c>
      <c r="W64" s="150">
        <v>0.88</v>
      </c>
      <c r="X64" s="150">
        <v>1.06</v>
      </c>
      <c r="Y64" s="150">
        <v>1.18</v>
      </c>
      <c r="Z64" s="150">
        <v>1.4500000000000002</v>
      </c>
      <c r="AA64" s="150">
        <v>2.2800000000000002</v>
      </c>
      <c r="AB64" s="150">
        <v>3.2</v>
      </c>
      <c r="AC64" s="150">
        <v>3.2</v>
      </c>
      <c r="AD64" s="1"/>
      <c r="AE64" s="1"/>
      <c r="AF64" s="7">
        <v>14</v>
      </c>
      <c r="AG64" s="150">
        <v>0.04</v>
      </c>
      <c r="AH64" s="150">
        <v>0.08</v>
      </c>
      <c r="AI64" s="150">
        <v>0.27</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v>
      </c>
      <c r="S65" s="150">
        <v>2.5299999999999998</v>
      </c>
      <c r="T65" s="1"/>
      <c r="U65" s="1"/>
      <c r="V65" s="7">
        <v>15</v>
      </c>
      <c r="W65" s="150">
        <v>0.86</v>
      </c>
      <c r="X65" s="150">
        <v>1.04</v>
      </c>
      <c r="Y65" s="150">
        <v>1.17</v>
      </c>
      <c r="Z65" s="150">
        <v>1.43</v>
      </c>
      <c r="AA65" s="150">
        <v>2.27</v>
      </c>
      <c r="AB65" s="150">
        <v>3.19</v>
      </c>
      <c r="AC65" s="150">
        <v>3.19</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1.9300000000000002</v>
      </c>
      <c r="S66" s="150">
        <v>2.2599999999999998</v>
      </c>
      <c r="T66" s="1"/>
      <c r="U66" s="1"/>
      <c r="V66" s="7">
        <v>16</v>
      </c>
      <c r="W66" s="150">
        <v>0.84</v>
      </c>
      <c r="X66" s="150">
        <v>1.03</v>
      </c>
      <c r="Y66" s="150">
        <v>1.1499999999999999</v>
      </c>
      <c r="Z66" s="150">
        <v>1.4200000000000002</v>
      </c>
      <c r="AA66" s="150">
        <v>2.25</v>
      </c>
      <c r="AB66" s="150">
        <v>3.17</v>
      </c>
      <c r="AC66" s="150">
        <v>3.17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1.04</v>
      </c>
      <c r="R67" s="150">
        <v>1.81</v>
      </c>
      <c r="S67" s="150">
        <v>2.02</v>
      </c>
      <c r="T67" s="1"/>
      <c r="U67" s="1"/>
      <c r="V67" s="7">
        <v>17</v>
      </c>
      <c r="W67" s="150">
        <v>0.83</v>
      </c>
      <c r="X67" s="150">
        <v>1.01</v>
      </c>
      <c r="Y67" s="150">
        <v>1.1400000000000001</v>
      </c>
      <c r="Z67" s="150">
        <v>1.4000000000000001</v>
      </c>
      <c r="AA67" s="150">
        <v>2.2399999999999998</v>
      </c>
      <c r="AB67" s="150">
        <v>3.16</v>
      </c>
      <c r="AC67" s="150">
        <v>3.16</v>
      </c>
      <c r="AD67" s="1"/>
      <c r="AE67" s="1"/>
      <c r="AF67" s="7">
        <v>17</v>
      </c>
      <c r="AG67" s="150">
        <v>0.04</v>
      </c>
      <c r="AH67" s="150">
        <v>0.1</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1.82</v>
      </c>
      <c r="T68" s="1"/>
      <c r="U68" s="1"/>
      <c r="V68" s="7">
        <v>18</v>
      </c>
      <c r="W68" s="150">
        <v>0.82000000000000006</v>
      </c>
      <c r="X68" s="150">
        <v>1</v>
      </c>
      <c r="Y68" s="150">
        <v>1.1199999999999999</v>
      </c>
      <c r="Z68" s="150">
        <v>1.39</v>
      </c>
      <c r="AA68" s="150">
        <v>2.2200000000000002</v>
      </c>
      <c r="AB68" s="150">
        <v>3.1399999999999997</v>
      </c>
      <c r="AC68" s="150">
        <v>3.1399999999999997</v>
      </c>
      <c r="AD68" s="1"/>
      <c r="AE68" s="1"/>
      <c r="AF68" s="7">
        <v>18</v>
      </c>
      <c r="AG68" s="150">
        <v>0.05</v>
      </c>
      <c r="AH68" s="150">
        <v>0.1</v>
      </c>
      <c r="AI68" s="150">
        <v>0.33999999999999997</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1.6400000000000001</v>
      </c>
      <c r="T69" s="1"/>
      <c r="U69" s="1"/>
      <c r="V69" s="7">
        <v>19</v>
      </c>
      <c r="W69" s="150">
        <v>0.8</v>
      </c>
      <c r="X69" s="150">
        <v>0.9900000000000001</v>
      </c>
      <c r="Y69" s="150">
        <v>1.1100000000000001</v>
      </c>
      <c r="Z69" s="150">
        <v>1.38</v>
      </c>
      <c r="AA69" s="150">
        <v>2.21</v>
      </c>
      <c r="AB69" s="150">
        <v>3.1300000000000003</v>
      </c>
      <c r="AC69" s="150">
        <v>3.1300000000000003</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0.96</v>
      </c>
      <c r="R70" s="150">
        <v>1.48</v>
      </c>
      <c r="S70" s="150">
        <v>1.48</v>
      </c>
      <c r="T70" s="1"/>
      <c r="U70" s="1"/>
      <c r="V70" s="7">
        <v>20</v>
      </c>
      <c r="W70" s="150">
        <v>0.79</v>
      </c>
      <c r="X70" s="150">
        <v>0.98</v>
      </c>
      <c r="Y70" s="150">
        <v>1.0999999999999999</v>
      </c>
      <c r="Z70" s="150">
        <v>1.37</v>
      </c>
      <c r="AA70" s="150">
        <v>2.1999999999999997</v>
      </c>
      <c r="AB70" s="150">
        <v>3.1199999999999997</v>
      </c>
      <c r="AC70" s="150">
        <v>3.1199999999999997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1.35</v>
      </c>
      <c r="T71" s="1"/>
      <c r="U71" s="1"/>
      <c r="V71" s="7">
        <v>21</v>
      </c>
      <c r="W71" s="150">
        <v>0.77999999999999992</v>
      </c>
      <c r="X71" s="150">
        <v>0.97</v>
      </c>
      <c r="Y71" s="150">
        <v>1.0900000000000001</v>
      </c>
      <c r="Z71" s="150">
        <v>1.3599999999999999</v>
      </c>
      <c r="AA71" s="150">
        <v>2.19</v>
      </c>
      <c r="AB71" s="150">
        <v>3.11</v>
      </c>
      <c r="AC71" s="150">
        <v>3.11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0.89999999999999991</v>
      </c>
      <c r="R72" s="150">
        <v>1.3</v>
      </c>
      <c r="S72" s="150">
        <v>1.22</v>
      </c>
      <c r="T72" s="1"/>
      <c r="U72" s="1"/>
      <c r="V72" s="7">
        <v>22</v>
      </c>
      <c r="W72" s="150">
        <v>0.77</v>
      </c>
      <c r="X72" s="150">
        <v>0.96</v>
      </c>
      <c r="Y72" s="150">
        <v>1.08</v>
      </c>
      <c r="Z72" s="150">
        <v>1.34</v>
      </c>
      <c r="AA72" s="150">
        <v>2.1800000000000002</v>
      </c>
      <c r="AB72" s="150">
        <v>3.1</v>
      </c>
      <c r="AC72" s="150">
        <v>3.1</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1.1199999999999999</v>
      </c>
      <c r="T73" s="1"/>
      <c r="U73" s="1"/>
      <c r="V73" s="7">
        <v>23</v>
      </c>
      <c r="W73" s="150">
        <v>0.76</v>
      </c>
      <c r="X73" s="150">
        <v>0.94000000000000006</v>
      </c>
      <c r="Y73" s="150">
        <v>1.0699999999999998</v>
      </c>
      <c r="Z73" s="150">
        <v>1.3299999999999998</v>
      </c>
      <c r="AA73" s="150">
        <v>2.17</v>
      </c>
      <c r="AB73" s="150">
        <v>3.09</v>
      </c>
      <c r="AC73" s="150">
        <v>3.09</v>
      </c>
      <c r="AD73" s="1"/>
      <c r="AE73" s="1"/>
      <c r="AF73" s="7">
        <v>23</v>
      </c>
      <c r="AG73" s="150">
        <v>0.05</v>
      </c>
      <c r="AH73" s="150">
        <v>0.12</v>
      </c>
      <c r="AI73" s="150">
        <v>0.43</v>
      </c>
      <c r="AJ73" s="150">
        <v>0.27</v>
      </c>
      <c r="AK73" s="150">
        <v>0.5</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1.1499999999999999</v>
      </c>
      <c r="S74" s="150">
        <v>1.02</v>
      </c>
      <c r="T74" s="1"/>
      <c r="U74" s="1"/>
      <c r="V74" s="7">
        <v>24</v>
      </c>
      <c r="W74" s="150">
        <v>0.75</v>
      </c>
      <c r="X74" s="150">
        <v>0.92999999999999994</v>
      </c>
      <c r="Y74" s="150">
        <v>1.05</v>
      </c>
      <c r="Z74" s="150">
        <v>1.32</v>
      </c>
      <c r="AA74" s="150">
        <v>2.16</v>
      </c>
      <c r="AB74" s="150">
        <v>3.08</v>
      </c>
      <c r="AC74" s="150">
        <v>3.08</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1.08</v>
      </c>
      <c r="S75" s="150">
        <v>0.92999999999999994</v>
      </c>
      <c r="T75" s="1"/>
      <c r="U75" s="1"/>
      <c r="V75" s="7">
        <v>25</v>
      </c>
      <c r="W75" s="150">
        <v>0.74</v>
      </c>
      <c r="X75" s="150">
        <v>0.91999999999999993</v>
      </c>
      <c r="Y75" s="150">
        <v>1.04</v>
      </c>
      <c r="Z75" s="150">
        <v>1.31</v>
      </c>
      <c r="AA75" s="150">
        <v>2.1399999999999997</v>
      </c>
      <c r="AB75" s="150">
        <v>3.06</v>
      </c>
      <c r="AC75" s="150">
        <v>3.06</v>
      </c>
      <c r="AD75" s="1"/>
      <c r="AE75" s="1"/>
      <c r="AF75" s="7">
        <v>25</v>
      </c>
      <c r="AG75" s="150">
        <v>0.05</v>
      </c>
      <c r="AH75" s="150">
        <v>0.13</v>
      </c>
      <c r="AI75" s="150">
        <v>0.47000000000000003</v>
      </c>
      <c r="AJ75" s="150">
        <v>0.31</v>
      </c>
      <c r="AK75" s="150">
        <v>0.59</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0.79</v>
      </c>
      <c r="R76" s="150">
        <v>1.01</v>
      </c>
      <c r="S76" s="150">
        <v>0.85000000000000009</v>
      </c>
      <c r="T76" s="1"/>
      <c r="U76" s="1"/>
      <c r="V76" s="7">
        <v>26</v>
      </c>
      <c r="W76" s="150">
        <v>0.72</v>
      </c>
      <c r="X76" s="150">
        <v>0.91</v>
      </c>
      <c r="Y76" s="150">
        <v>1.03</v>
      </c>
      <c r="Z76" s="150">
        <v>1.3</v>
      </c>
      <c r="AA76" s="150">
        <v>2.13</v>
      </c>
      <c r="AB76" s="150">
        <v>3.05</v>
      </c>
      <c r="AC76" s="150">
        <v>3.05</v>
      </c>
      <c r="AD76" s="1"/>
      <c r="AE76" s="1"/>
      <c r="AF76" s="7">
        <v>26</v>
      </c>
      <c r="AG76" s="150">
        <v>0.05</v>
      </c>
      <c r="AH76" s="150">
        <v>0.13</v>
      </c>
      <c r="AI76" s="150">
        <v>0.49</v>
      </c>
      <c r="AJ76" s="150">
        <v>0.33</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0.76</v>
      </c>
      <c r="R77" s="150">
        <v>0.95</v>
      </c>
      <c r="S77" s="150">
        <v>0.77999999999999992</v>
      </c>
      <c r="T77" s="1"/>
      <c r="U77" s="1"/>
      <c r="V77" s="7">
        <v>27</v>
      </c>
      <c r="W77" s="150">
        <v>0.71000000000000008</v>
      </c>
      <c r="X77" s="150">
        <v>0.89999999999999991</v>
      </c>
      <c r="Y77" s="150">
        <v>1.02</v>
      </c>
      <c r="Z77" s="150">
        <v>1.28</v>
      </c>
      <c r="AA77" s="150">
        <v>2.12</v>
      </c>
      <c r="AB77" s="150">
        <v>3.04</v>
      </c>
      <c r="AC77" s="150">
        <v>3.04</v>
      </c>
      <c r="AD77" s="1"/>
      <c r="AE77" s="1"/>
      <c r="AF77" s="7">
        <v>27</v>
      </c>
      <c r="AG77" s="150">
        <v>0.05</v>
      </c>
      <c r="AH77" s="150">
        <v>0.13999999999999999</v>
      </c>
      <c r="AI77" s="150">
        <v>0.51</v>
      </c>
      <c r="AJ77" s="150">
        <v>0.35000000000000003</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0.89999999999999991</v>
      </c>
      <c r="S78" s="150">
        <v>0.72</v>
      </c>
      <c r="T78" s="1"/>
      <c r="U78" s="1"/>
      <c r="V78" s="7">
        <v>28</v>
      </c>
      <c r="W78" s="150">
        <v>0.70000000000000007</v>
      </c>
      <c r="X78" s="150">
        <v>0.89</v>
      </c>
      <c r="Y78" s="150">
        <v>1.01</v>
      </c>
      <c r="Z78" s="150">
        <v>1.27</v>
      </c>
      <c r="AA78" s="150">
        <v>2.11</v>
      </c>
      <c r="AB78" s="150">
        <v>3.0300000000000002</v>
      </c>
      <c r="AC78" s="150">
        <v>3.0300000000000002</v>
      </c>
      <c r="AD78" s="1"/>
      <c r="AE78" s="1"/>
      <c r="AF78" s="7">
        <v>28</v>
      </c>
      <c r="AG78" s="150">
        <v>0.05</v>
      </c>
      <c r="AH78" s="150">
        <v>0.13999999999999999</v>
      </c>
      <c r="AI78" s="150">
        <v>0.53</v>
      </c>
      <c r="AJ78" s="150">
        <v>0.37</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0.69</v>
      </c>
      <c r="X79" s="150">
        <v>0.86999999999999988</v>
      </c>
      <c r="Y79" s="150">
        <v>1</v>
      </c>
      <c r="Z79" s="150">
        <v>1.26</v>
      </c>
      <c r="AA79" s="150">
        <v>2.1</v>
      </c>
      <c r="AB79" s="150">
        <v>3.02</v>
      </c>
      <c r="AC79" s="150">
        <v>3.02</v>
      </c>
      <c r="AD79" s="1"/>
      <c r="AE79" s="1"/>
      <c r="AF79" s="7">
        <v>29</v>
      </c>
      <c r="AG79" s="150">
        <v>0.05</v>
      </c>
      <c r="AH79" s="150">
        <v>0.15</v>
      </c>
      <c r="AI79" s="150">
        <v>0.54999999999999993</v>
      </c>
      <c r="AJ79" s="150">
        <v>0.38999999999999996</v>
      </c>
      <c r="AK79" s="150">
        <v>0.75</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0.67999999999999994</v>
      </c>
      <c r="R80" s="151">
        <v>0.79</v>
      </c>
      <c r="S80" s="151">
        <v>0.61</v>
      </c>
      <c r="T80" s="1"/>
      <c r="U80" s="1"/>
      <c r="V80" s="9">
        <v>30</v>
      </c>
      <c r="W80" s="151">
        <v>0.67999999999999994</v>
      </c>
      <c r="X80" s="151">
        <v>0.86</v>
      </c>
      <c r="Y80" s="151">
        <v>0.9900000000000001</v>
      </c>
      <c r="Z80" s="151">
        <v>1.25</v>
      </c>
      <c r="AA80" s="151">
        <v>2.09</v>
      </c>
      <c r="AB80" s="151">
        <v>3.01</v>
      </c>
      <c r="AC80" s="151">
        <v>3.01</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2.27</v>
      </c>
      <c r="S11" s="149">
        <v>11.12</v>
      </c>
      <c r="T11" s="1"/>
      <c r="U11" s="112" t="s">
        <v>43</v>
      </c>
      <c r="V11" s="5">
        <v>1</v>
      </c>
      <c r="W11" s="149">
        <v>0</v>
      </c>
      <c r="X11" s="149">
        <v>0.04</v>
      </c>
      <c r="Y11" s="149">
        <v>0.12</v>
      </c>
      <c r="Z11" s="149">
        <v>0.77999999999999992</v>
      </c>
      <c r="AA11" s="149">
        <v>1.9300000000000002</v>
      </c>
      <c r="AB11" s="149">
        <v>4.6899999999999995</v>
      </c>
      <c r="AC11" s="149">
        <v>11.12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2.2399999999999998</v>
      </c>
      <c r="S12" s="150">
        <v>9.06</v>
      </c>
      <c r="T12" s="1"/>
      <c r="U12" s="1"/>
      <c r="V12" s="7">
        <v>2</v>
      </c>
      <c r="W12" s="150">
        <v>0.01</v>
      </c>
      <c r="X12" s="150">
        <v>0.05</v>
      </c>
      <c r="Y12" s="150">
        <v>0.11</v>
      </c>
      <c r="Z12" s="150">
        <v>0.77</v>
      </c>
      <c r="AA12" s="150">
        <v>1.92</v>
      </c>
      <c r="AB12" s="150">
        <v>4.68</v>
      </c>
      <c r="AC12" s="150">
        <v>9.06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2.1800000000000002</v>
      </c>
      <c r="S13" s="150">
        <v>7.46</v>
      </c>
      <c r="T13" s="1"/>
      <c r="U13" s="1"/>
      <c r="V13" s="7">
        <v>3</v>
      </c>
      <c r="W13" s="150">
        <v>0.02</v>
      </c>
      <c r="X13" s="150">
        <v>0.05</v>
      </c>
      <c r="Y13" s="150">
        <v>0.12</v>
      </c>
      <c r="Z13" s="150">
        <v>0.71000000000000008</v>
      </c>
      <c r="AA13" s="150">
        <v>1.8800000000000001</v>
      </c>
      <c r="AB13" s="150">
        <v>4.6399999999999997</v>
      </c>
      <c r="AC13" s="150">
        <v>7.46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v>
      </c>
      <c r="S14" s="150">
        <v>6.23</v>
      </c>
      <c r="T14" s="1"/>
      <c r="U14" s="1"/>
      <c r="V14" s="7">
        <v>4</v>
      </c>
      <c r="W14" s="150">
        <v>0.04</v>
      </c>
      <c r="X14" s="150">
        <v>0.06</v>
      </c>
      <c r="Y14" s="150">
        <v>0.13999999999999999</v>
      </c>
      <c r="Z14" s="150">
        <v>0.73</v>
      </c>
      <c r="AA14" s="150">
        <v>1.8599999999999999</v>
      </c>
      <c r="AB14" s="150">
        <v>4.62</v>
      </c>
      <c r="AC14" s="150">
        <v>6.23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5.27</v>
      </c>
      <c r="T15" s="1"/>
      <c r="U15" s="1"/>
      <c r="V15" s="7">
        <v>5</v>
      </c>
      <c r="W15" s="150">
        <v>0.04</v>
      </c>
      <c r="X15" s="150">
        <v>6.9999999999999993E-2</v>
      </c>
      <c r="Y15" s="150">
        <v>0.18</v>
      </c>
      <c r="Z15" s="150">
        <v>0.76</v>
      </c>
      <c r="AA15" s="150">
        <v>1.8499999999999999</v>
      </c>
      <c r="AB15" s="150">
        <v>4.62</v>
      </c>
      <c r="AC15" s="150">
        <v>5.27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4.51</v>
      </c>
      <c r="T16" s="1"/>
      <c r="U16" s="1"/>
      <c r="V16" s="7">
        <v>6</v>
      </c>
      <c r="W16" s="150">
        <v>0.06</v>
      </c>
      <c r="X16" s="150">
        <v>6.9999999999999993E-2</v>
      </c>
      <c r="Y16" s="150">
        <v>0.21</v>
      </c>
      <c r="Z16" s="150">
        <v>0.8</v>
      </c>
      <c r="AA16" s="150">
        <v>1.8499999999999999</v>
      </c>
      <c r="AB16" s="150">
        <v>4.6100000000000003</v>
      </c>
      <c r="AC16" s="150">
        <v>4.6100000000000003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3.91</v>
      </c>
      <c r="T17" s="1"/>
      <c r="U17" s="1"/>
      <c r="V17" s="7">
        <v>7</v>
      </c>
      <c r="W17" s="150">
        <v>6.9999999999999993E-2</v>
      </c>
      <c r="X17" s="150">
        <v>0.08</v>
      </c>
      <c r="Y17" s="150">
        <v>0.22999999999999998</v>
      </c>
      <c r="Z17" s="150">
        <v>0.82000000000000006</v>
      </c>
      <c r="AA17" s="150">
        <v>1.8499999999999999</v>
      </c>
      <c r="AB17" s="150">
        <v>4.6100000000000003</v>
      </c>
      <c r="AC17" s="150">
        <v>4.6100000000000003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v>
      </c>
      <c r="Y18" s="150">
        <v>0.22999999999999998</v>
      </c>
      <c r="Z18" s="150">
        <v>0.80999999999999994</v>
      </c>
      <c r="AA18" s="150">
        <v>1.8499999999999999</v>
      </c>
      <c r="AB18" s="150">
        <v>4.6100000000000003</v>
      </c>
      <c r="AC18" s="150">
        <v>4.6100000000000003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3.01</v>
      </c>
      <c r="T19" s="1"/>
      <c r="U19" s="1"/>
      <c r="V19" s="7">
        <v>9</v>
      </c>
      <c r="W19" s="150">
        <v>0.08</v>
      </c>
      <c r="X19" s="150">
        <v>0.1</v>
      </c>
      <c r="Y19" s="150">
        <v>0.22999999999999998</v>
      </c>
      <c r="Z19" s="150">
        <v>0.80999999999999994</v>
      </c>
      <c r="AA19" s="150">
        <v>1.8499999999999999</v>
      </c>
      <c r="AB19" s="150">
        <v>4.6100000000000003</v>
      </c>
      <c r="AC19" s="150">
        <v>4.6100000000000003</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0.11</v>
      </c>
      <c r="Y20" s="150">
        <v>0.22999999999999998</v>
      </c>
      <c r="Z20" s="150">
        <v>0.80999999999999994</v>
      </c>
      <c r="AA20" s="150">
        <v>1.8499999999999999</v>
      </c>
      <c r="AB20" s="150">
        <v>4.6100000000000003</v>
      </c>
      <c r="AC20" s="150">
        <v>4.6100000000000003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1.4500000000000002</v>
      </c>
      <c r="S21" s="150">
        <v>2.4</v>
      </c>
      <c r="T21" s="1"/>
      <c r="U21" s="1"/>
      <c r="V21" s="7">
        <v>11</v>
      </c>
      <c r="W21" s="150">
        <v>0.11</v>
      </c>
      <c r="X21" s="150">
        <v>0.12</v>
      </c>
      <c r="Y21" s="150">
        <v>0.24</v>
      </c>
      <c r="Z21" s="150">
        <v>0.80999999999999994</v>
      </c>
      <c r="AA21" s="150">
        <v>1.8499999999999999</v>
      </c>
      <c r="AB21" s="150">
        <v>4.6100000000000003</v>
      </c>
      <c r="AC21" s="150">
        <v>4.6100000000000003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0.12</v>
      </c>
      <c r="Y22" s="150">
        <v>0.24</v>
      </c>
      <c r="Z22" s="150">
        <v>0.80999999999999994</v>
      </c>
      <c r="AA22" s="150">
        <v>1.8499999999999999</v>
      </c>
      <c r="AB22" s="150">
        <v>4.6100000000000003</v>
      </c>
      <c r="AC22" s="150">
        <v>4.6100000000000003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1.95</v>
      </c>
      <c r="T23" s="1"/>
      <c r="U23" s="1"/>
      <c r="V23" s="7">
        <v>13</v>
      </c>
      <c r="W23" s="150">
        <v>0.13</v>
      </c>
      <c r="X23" s="150">
        <v>0.13</v>
      </c>
      <c r="Y23" s="150">
        <v>0.24</v>
      </c>
      <c r="Z23" s="150">
        <v>0.80999999999999994</v>
      </c>
      <c r="AA23" s="150">
        <v>1.8499999999999999</v>
      </c>
      <c r="AB23" s="150">
        <v>4.62</v>
      </c>
      <c r="AC23" s="150">
        <v>4.62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1.23</v>
      </c>
      <c r="S24" s="150">
        <v>1.76</v>
      </c>
      <c r="T24" s="1"/>
      <c r="U24" s="1"/>
      <c r="V24" s="7">
        <v>14</v>
      </c>
      <c r="W24" s="150">
        <v>0.13999999999999999</v>
      </c>
      <c r="X24" s="150">
        <v>0.13</v>
      </c>
      <c r="Y24" s="150">
        <v>0.24</v>
      </c>
      <c r="Z24" s="150">
        <v>0.80999999999999994</v>
      </c>
      <c r="AA24" s="150">
        <v>1.8599999999999999</v>
      </c>
      <c r="AB24" s="150">
        <v>4.62</v>
      </c>
      <c r="AC24" s="150">
        <v>4.62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1.6099999999999999</v>
      </c>
      <c r="T25" s="1"/>
      <c r="U25" s="1"/>
      <c r="V25" s="7">
        <v>15</v>
      </c>
      <c r="W25" s="150">
        <v>0.13999999999999999</v>
      </c>
      <c r="X25" s="150">
        <v>0.15</v>
      </c>
      <c r="Y25" s="150">
        <v>0.25</v>
      </c>
      <c r="Z25" s="150">
        <v>0.82000000000000006</v>
      </c>
      <c r="AA25" s="150">
        <v>1.8599999999999999</v>
      </c>
      <c r="AB25" s="150">
        <v>4.62</v>
      </c>
      <c r="AC25" s="150">
        <v>4.62</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1.47</v>
      </c>
      <c r="T26" s="1"/>
      <c r="U26" s="1"/>
      <c r="V26" s="7">
        <v>16</v>
      </c>
      <c r="W26" s="150">
        <v>0.15</v>
      </c>
      <c r="X26" s="150">
        <v>0.16</v>
      </c>
      <c r="Y26" s="150">
        <v>0.25</v>
      </c>
      <c r="Z26" s="150">
        <v>0.82000000000000006</v>
      </c>
      <c r="AA26" s="150">
        <v>1.8599999999999999</v>
      </c>
      <c r="AB26" s="150">
        <v>4.63</v>
      </c>
      <c r="AC26" s="150">
        <v>4.63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0.16</v>
      </c>
      <c r="Y27" s="150">
        <v>0.26</v>
      </c>
      <c r="Z27" s="150">
        <v>0.83</v>
      </c>
      <c r="AA27" s="150">
        <v>1.87</v>
      </c>
      <c r="AB27" s="150">
        <v>4.63</v>
      </c>
      <c r="AC27" s="150">
        <v>4.63</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1.23</v>
      </c>
      <c r="T28" s="1"/>
      <c r="U28" s="1"/>
      <c r="V28" s="7">
        <v>18</v>
      </c>
      <c r="W28" s="150">
        <v>0.16999999999999998</v>
      </c>
      <c r="X28" s="150">
        <v>0.16999999999999998</v>
      </c>
      <c r="Y28" s="150">
        <v>0.27</v>
      </c>
      <c r="Z28" s="150">
        <v>0.83</v>
      </c>
      <c r="AA28" s="150">
        <v>1.87</v>
      </c>
      <c r="AB28" s="150">
        <v>4.6399999999999997</v>
      </c>
      <c r="AC28" s="150">
        <v>4.6399999999999997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1.1400000000000001</v>
      </c>
      <c r="T29" s="1"/>
      <c r="U29" s="1"/>
      <c r="V29" s="7">
        <v>19</v>
      </c>
      <c r="W29" s="150">
        <v>0.18</v>
      </c>
      <c r="X29" s="150">
        <v>0.16999999999999998</v>
      </c>
      <c r="Y29" s="150">
        <v>0.27999999999999997</v>
      </c>
      <c r="Z29" s="150">
        <v>0.84</v>
      </c>
      <c r="AA29" s="150">
        <v>1.8800000000000001</v>
      </c>
      <c r="AB29" s="150">
        <v>4.6399999999999997</v>
      </c>
      <c r="AC29" s="150">
        <v>4.6399999999999997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1.05</v>
      </c>
      <c r="T30" s="1"/>
      <c r="U30" s="1"/>
      <c r="V30" s="7">
        <v>20</v>
      </c>
      <c r="W30" s="150">
        <v>0.19</v>
      </c>
      <c r="X30" s="150">
        <v>0.18</v>
      </c>
      <c r="Y30" s="150">
        <v>0.28999999999999998</v>
      </c>
      <c r="Z30" s="150">
        <v>0.84</v>
      </c>
      <c r="AA30" s="150">
        <v>1.8800000000000001</v>
      </c>
      <c r="AB30" s="150">
        <v>4.6500000000000004</v>
      </c>
      <c r="AC30" s="150">
        <v>4.6500000000000004</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0.83</v>
      </c>
      <c r="S31" s="150">
        <v>0.97</v>
      </c>
      <c r="T31" s="1"/>
      <c r="U31" s="1"/>
      <c r="V31" s="7">
        <v>21</v>
      </c>
      <c r="W31" s="150">
        <v>0.19</v>
      </c>
      <c r="X31" s="150">
        <v>0.19</v>
      </c>
      <c r="Y31" s="150">
        <v>0.3</v>
      </c>
      <c r="Z31" s="150">
        <v>0.85000000000000009</v>
      </c>
      <c r="AA31" s="150">
        <v>1.8900000000000001</v>
      </c>
      <c r="AB31" s="150">
        <v>4.6500000000000004</v>
      </c>
      <c r="AC31" s="150">
        <v>4.6500000000000004</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0.89999999999999991</v>
      </c>
      <c r="T32" s="1"/>
      <c r="U32" s="1"/>
      <c r="V32" s="7">
        <v>22</v>
      </c>
      <c r="W32" s="150">
        <v>0.21</v>
      </c>
      <c r="X32" s="150">
        <v>0.2</v>
      </c>
      <c r="Y32" s="150">
        <v>0.31</v>
      </c>
      <c r="Z32" s="150">
        <v>0.85000000000000009</v>
      </c>
      <c r="AA32" s="150">
        <v>1.8900000000000001</v>
      </c>
      <c r="AB32" s="150">
        <v>4.6500000000000004</v>
      </c>
      <c r="AC32" s="150">
        <v>4.6500000000000004</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1.8900000000000001</v>
      </c>
      <c r="AB33" s="150">
        <v>4.66</v>
      </c>
      <c r="AC33" s="150">
        <v>4.66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0.22</v>
      </c>
      <c r="Y34" s="150">
        <v>0.33</v>
      </c>
      <c r="Z34" s="150">
        <v>0.85000000000000009</v>
      </c>
      <c r="AA34" s="150">
        <v>1.8900000000000001</v>
      </c>
      <c r="AB34" s="150">
        <v>4.66</v>
      </c>
      <c r="AC34" s="150">
        <v>4.66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0.22</v>
      </c>
      <c r="Y35" s="150">
        <v>0.35000000000000003</v>
      </c>
      <c r="Z35" s="150">
        <v>0.85000000000000009</v>
      </c>
      <c r="AA35" s="150">
        <v>1.8900000000000001</v>
      </c>
      <c r="AB35" s="150">
        <v>4.66</v>
      </c>
      <c r="AC35" s="150">
        <v>4.66</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0.22999999999999998</v>
      </c>
      <c r="Y36" s="150">
        <v>0.36</v>
      </c>
      <c r="Z36" s="150">
        <v>0.85000000000000009</v>
      </c>
      <c r="AA36" s="150">
        <v>1.8900000000000001</v>
      </c>
      <c r="AB36" s="150">
        <v>4.66</v>
      </c>
      <c r="AC36" s="150">
        <v>4.66</v>
      </c>
      <c r="AD36" s="1"/>
      <c r="AE36" s="1"/>
      <c r="AF36" s="7">
        <v>26</v>
      </c>
      <c r="AG36" s="150">
        <v>0.18</v>
      </c>
      <c r="AH36" s="150">
        <v>0.16</v>
      </c>
      <c r="AI36" s="150">
        <v>0.26</v>
      </c>
      <c r="AJ36" s="150">
        <v>0.28999999999999998</v>
      </c>
      <c r="AK36" s="150">
        <v>0.53</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0.22999999999999998</v>
      </c>
      <c r="Y37" s="150">
        <v>0.37</v>
      </c>
      <c r="Z37" s="150">
        <v>0.85000000000000009</v>
      </c>
      <c r="AA37" s="150">
        <v>1.8900000000000001</v>
      </c>
      <c r="AB37" s="150">
        <v>4.66</v>
      </c>
      <c r="AC37" s="150">
        <v>4.66</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0.25</v>
      </c>
      <c r="X38" s="150">
        <v>0.24</v>
      </c>
      <c r="Y38" s="150">
        <v>0.38</v>
      </c>
      <c r="Z38" s="150">
        <v>0.85000000000000009</v>
      </c>
      <c r="AA38" s="150">
        <v>1.8900000000000001</v>
      </c>
      <c r="AB38" s="150">
        <v>4.66</v>
      </c>
      <c r="AC38" s="150">
        <v>4.66</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0.25</v>
      </c>
      <c r="Y39" s="150">
        <v>0.38999999999999996</v>
      </c>
      <c r="Z39" s="150">
        <v>0.85000000000000009</v>
      </c>
      <c r="AA39" s="150">
        <v>1.8900000000000001</v>
      </c>
      <c r="AB39" s="150">
        <v>4.6500000000000004</v>
      </c>
      <c r="AC39" s="150">
        <v>4.6500000000000004</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0.4</v>
      </c>
      <c r="Z40" s="151">
        <v>0.85000000000000009</v>
      </c>
      <c r="AA40" s="151">
        <v>1.8900000000000001</v>
      </c>
      <c r="AB40" s="151">
        <v>4.6500000000000004</v>
      </c>
      <c r="AC40" s="151">
        <v>4.6500000000000004</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2.86</v>
      </c>
      <c r="S51" s="149">
        <v>30.44</v>
      </c>
      <c r="T51" s="1"/>
      <c r="U51" s="111" t="s">
        <v>43</v>
      </c>
      <c r="V51" s="5">
        <v>1</v>
      </c>
      <c r="W51" s="149">
        <v>0</v>
      </c>
      <c r="X51" s="149">
        <v>0</v>
      </c>
      <c r="Y51" s="149">
        <v>0.04</v>
      </c>
      <c r="Z51" s="149">
        <v>0.12</v>
      </c>
      <c r="AA51" s="149">
        <v>1.26</v>
      </c>
      <c r="AB51" s="149">
        <v>2.86</v>
      </c>
      <c r="AC51" s="149">
        <v>30.44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3.2800000000000002</v>
      </c>
      <c r="S52" s="150">
        <v>22.89</v>
      </c>
      <c r="T52" s="1"/>
      <c r="U52" s="1"/>
      <c r="V52" s="7">
        <v>2</v>
      </c>
      <c r="W52" s="150">
        <v>0</v>
      </c>
      <c r="X52" s="150">
        <v>0.01</v>
      </c>
      <c r="Y52" s="150">
        <v>0.06</v>
      </c>
      <c r="Z52" s="150">
        <v>0.13</v>
      </c>
      <c r="AA52" s="150">
        <v>1.25</v>
      </c>
      <c r="AB52" s="150">
        <v>3.2800000000000002</v>
      </c>
      <c r="AC52" s="150">
        <v>22.89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3.44</v>
      </c>
      <c r="S53" s="150">
        <v>17.39</v>
      </c>
      <c r="T53" s="1"/>
      <c r="U53" s="1"/>
      <c r="V53" s="7">
        <v>3</v>
      </c>
      <c r="W53" s="150">
        <v>0.01</v>
      </c>
      <c r="X53" s="150">
        <v>0.01</v>
      </c>
      <c r="Y53" s="150">
        <v>0.08</v>
      </c>
      <c r="Z53" s="150">
        <v>0.15</v>
      </c>
      <c r="AA53" s="150">
        <v>1.1900000000000002</v>
      </c>
      <c r="AB53" s="150">
        <v>3.44</v>
      </c>
      <c r="AC53" s="150">
        <v>17.39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3.45</v>
      </c>
      <c r="S54" s="150">
        <v>13.489999999999998</v>
      </c>
      <c r="T54" s="1"/>
      <c r="U54" s="1"/>
      <c r="V54" s="7">
        <v>4</v>
      </c>
      <c r="W54" s="150">
        <v>0.01</v>
      </c>
      <c r="X54" s="150">
        <v>0.03</v>
      </c>
      <c r="Y54" s="150">
        <v>0.11</v>
      </c>
      <c r="Z54" s="150">
        <v>0.18</v>
      </c>
      <c r="AA54" s="150">
        <v>1.1599999999999999</v>
      </c>
      <c r="AB54" s="150">
        <v>3.45</v>
      </c>
      <c r="AC54" s="150">
        <v>13.489999999999998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3.38</v>
      </c>
      <c r="S55" s="150">
        <v>10.72</v>
      </c>
      <c r="T55" s="1"/>
      <c r="U55" s="1"/>
      <c r="V55" s="7">
        <v>5</v>
      </c>
      <c r="W55" s="150">
        <v>0.01</v>
      </c>
      <c r="X55" s="150">
        <v>0.04</v>
      </c>
      <c r="Y55" s="150">
        <v>0.13</v>
      </c>
      <c r="Z55" s="150">
        <v>0.21</v>
      </c>
      <c r="AA55" s="150">
        <v>1.1599999999999999</v>
      </c>
      <c r="AB55" s="150">
        <v>3.38</v>
      </c>
      <c r="AC55" s="150">
        <v>10.72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3.26</v>
      </c>
      <c r="S56" s="150">
        <v>8.6999999999999993</v>
      </c>
      <c r="T56" s="1"/>
      <c r="U56" s="1"/>
      <c r="V56" s="7">
        <v>6</v>
      </c>
      <c r="W56" s="150">
        <v>0.02</v>
      </c>
      <c r="X56" s="150">
        <v>0.04</v>
      </c>
      <c r="Y56" s="150">
        <v>0.16</v>
      </c>
      <c r="Z56" s="150">
        <v>0.22999999999999998</v>
      </c>
      <c r="AA56" s="150">
        <v>1.1499999999999999</v>
      </c>
      <c r="AB56" s="150">
        <v>3.26</v>
      </c>
      <c r="AC56" s="150">
        <v>8.6999999999999993</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v>
      </c>
      <c r="S57" s="150">
        <v>7.1999999999999993</v>
      </c>
      <c r="T57" s="1"/>
      <c r="U57" s="1"/>
      <c r="V57" s="7">
        <v>7</v>
      </c>
      <c r="W57" s="150">
        <v>0.02</v>
      </c>
      <c r="X57" s="150">
        <v>0.06</v>
      </c>
      <c r="Y57" s="150">
        <v>0.19</v>
      </c>
      <c r="Z57" s="150">
        <v>0.26</v>
      </c>
      <c r="AA57" s="150">
        <v>1.1499999999999999</v>
      </c>
      <c r="AB57" s="150">
        <v>3.11</v>
      </c>
      <c r="AC57" s="150">
        <v>7.1999999999999993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6.05</v>
      </c>
      <c r="T58" s="1"/>
      <c r="U58" s="1"/>
      <c r="V58" s="7">
        <v>8</v>
      </c>
      <c r="W58" s="150">
        <v>0.02</v>
      </c>
      <c r="X58" s="150">
        <v>6.9999999999999993E-2</v>
      </c>
      <c r="Y58" s="150">
        <v>0.21</v>
      </c>
      <c r="Z58" s="150">
        <v>0.28999999999999998</v>
      </c>
      <c r="AA58" s="150">
        <v>1.1499999999999999</v>
      </c>
      <c r="AB58" s="150">
        <v>2.96</v>
      </c>
      <c r="AC58" s="150">
        <v>6.05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5.1499999999999995</v>
      </c>
      <c r="T59" s="1"/>
      <c r="U59" s="1"/>
      <c r="V59" s="7">
        <v>9</v>
      </c>
      <c r="W59" s="150">
        <v>0.04</v>
      </c>
      <c r="X59" s="150">
        <v>6.9999999999999993E-2</v>
      </c>
      <c r="Y59" s="150">
        <v>0.24</v>
      </c>
      <c r="Z59" s="150">
        <v>0.3</v>
      </c>
      <c r="AA59" s="150">
        <v>1.1499999999999999</v>
      </c>
      <c r="AB59" s="150">
        <v>2.79</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1.02</v>
      </c>
      <c r="R60" s="150">
        <v>2.63</v>
      </c>
      <c r="S60" s="150">
        <v>4.43</v>
      </c>
      <c r="T60" s="1"/>
      <c r="U60" s="1"/>
      <c r="V60" s="7">
        <v>10</v>
      </c>
      <c r="W60" s="150">
        <v>0.04</v>
      </c>
      <c r="X60" s="150">
        <v>0.09</v>
      </c>
      <c r="Y60" s="150">
        <v>0.27</v>
      </c>
      <c r="Z60" s="150">
        <v>0.33</v>
      </c>
      <c r="AA60" s="150">
        <v>1.1499999999999999</v>
      </c>
      <c r="AB60" s="150">
        <v>2.63</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0.09</v>
      </c>
      <c r="Y61" s="150">
        <v>0.28999999999999998</v>
      </c>
      <c r="Z61" s="150">
        <v>0.35000000000000003</v>
      </c>
      <c r="AA61" s="150">
        <v>1.1499999999999999</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0.04</v>
      </c>
      <c r="X62" s="150">
        <v>0.1</v>
      </c>
      <c r="Y62" s="150">
        <v>0.31</v>
      </c>
      <c r="Z62" s="150">
        <v>0.37</v>
      </c>
      <c r="AA62" s="150">
        <v>1.1499999999999999</v>
      </c>
      <c r="AB62" s="150">
        <v>2.3199999999999998</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2.1800000000000002</v>
      </c>
      <c r="S63" s="150">
        <v>2.97</v>
      </c>
      <c r="T63" s="1"/>
      <c r="U63" s="1"/>
      <c r="V63" s="7">
        <v>13</v>
      </c>
      <c r="W63" s="150">
        <v>0.05</v>
      </c>
      <c r="X63" s="150">
        <v>0.11</v>
      </c>
      <c r="Y63" s="150">
        <v>0.33999999999999997</v>
      </c>
      <c r="Z63" s="150">
        <v>0.38999999999999996</v>
      </c>
      <c r="AA63" s="150">
        <v>1.1599999999999999</v>
      </c>
      <c r="AB63" s="150">
        <v>2.1800000000000002</v>
      </c>
      <c r="AC63" s="150">
        <v>2.97</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1.02</v>
      </c>
      <c r="R64" s="150">
        <v>2.04</v>
      </c>
      <c r="S64" s="150">
        <v>2.63</v>
      </c>
      <c r="T64" s="1"/>
      <c r="U64" s="1"/>
      <c r="V64" s="7">
        <v>14</v>
      </c>
      <c r="W64" s="150">
        <v>0.05</v>
      </c>
      <c r="X64" s="150">
        <v>0.12</v>
      </c>
      <c r="Y64" s="150">
        <v>0.36</v>
      </c>
      <c r="Z64" s="150">
        <v>0.41000000000000003</v>
      </c>
      <c r="AA64" s="150">
        <v>1.1599999999999999</v>
      </c>
      <c r="AB64" s="150">
        <v>2.08</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2.34</v>
      </c>
      <c r="T65" s="1"/>
      <c r="U65" s="1"/>
      <c r="V65" s="7">
        <v>15</v>
      </c>
      <c r="W65" s="150">
        <v>0.06</v>
      </c>
      <c r="X65" s="150">
        <v>0.13</v>
      </c>
      <c r="Y65" s="150">
        <v>0.38</v>
      </c>
      <c r="Z65" s="150">
        <v>0.43</v>
      </c>
      <c r="AA65" s="150">
        <v>1.1599999999999999</v>
      </c>
      <c r="AB65" s="150">
        <v>2.08</v>
      </c>
      <c r="AC65" s="150">
        <v>2.34</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1.79</v>
      </c>
      <c r="S66" s="150">
        <v>2.09</v>
      </c>
      <c r="T66" s="1"/>
      <c r="U66" s="1"/>
      <c r="V66" s="7">
        <v>16</v>
      </c>
      <c r="W66" s="150">
        <v>0.06</v>
      </c>
      <c r="X66" s="150">
        <v>0.13</v>
      </c>
      <c r="Y66" s="150">
        <v>0.41000000000000003</v>
      </c>
      <c r="Z66" s="150">
        <v>0.45999999999999996</v>
      </c>
      <c r="AA66" s="150">
        <v>1.1599999999999999</v>
      </c>
      <c r="AB66" s="150">
        <v>2.08</v>
      </c>
      <c r="AC66" s="150">
        <v>2.09</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0.97</v>
      </c>
      <c r="R67" s="150">
        <v>1.68</v>
      </c>
      <c r="S67" s="150">
        <v>1.87</v>
      </c>
      <c r="T67" s="1"/>
      <c r="U67" s="1"/>
      <c r="V67" s="7">
        <v>17</v>
      </c>
      <c r="W67" s="150">
        <v>0.06</v>
      </c>
      <c r="X67" s="150">
        <v>0.15</v>
      </c>
      <c r="Y67" s="150">
        <v>0.43</v>
      </c>
      <c r="Z67" s="150">
        <v>0.48</v>
      </c>
      <c r="AA67" s="150">
        <v>1.17</v>
      </c>
      <c r="AB67" s="150">
        <v>2.09</v>
      </c>
      <c r="AC67" s="150">
        <v>2.09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0.94000000000000006</v>
      </c>
      <c r="R68" s="150">
        <v>1.5699999999999998</v>
      </c>
      <c r="S68" s="150">
        <v>1.69</v>
      </c>
      <c r="T68" s="1"/>
      <c r="U68" s="1"/>
      <c r="V68" s="7">
        <v>18</v>
      </c>
      <c r="W68" s="150">
        <v>0.06</v>
      </c>
      <c r="X68" s="150">
        <v>0.15</v>
      </c>
      <c r="Y68" s="150">
        <v>0.44999999999999996</v>
      </c>
      <c r="Z68" s="150">
        <v>0.5</v>
      </c>
      <c r="AA68" s="150">
        <v>1.18</v>
      </c>
      <c r="AB68" s="150">
        <v>2.09</v>
      </c>
      <c r="AC68" s="150">
        <v>2.09</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1.52</v>
      </c>
      <c r="T69" s="1"/>
      <c r="U69" s="1"/>
      <c r="V69" s="7">
        <v>19</v>
      </c>
      <c r="W69" s="150">
        <v>6.9999999999999993E-2</v>
      </c>
      <c r="X69" s="150">
        <v>0.16999999999999998</v>
      </c>
      <c r="Y69" s="150">
        <v>0.48</v>
      </c>
      <c r="Z69" s="150">
        <v>0.52</v>
      </c>
      <c r="AA69" s="150">
        <v>1.2</v>
      </c>
      <c r="AB69" s="150">
        <v>2.1</v>
      </c>
      <c r="AC69" s="150">
        <v>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v>
      </c>
      <c r="R70" s="150">
        <v>1.38</v>
      </c>
      <c r="S70" s="150">
        <v>1.38</v>
      </c>
      <c r="T70" s="1"/>
      <c r="U70" s="1"/>
      <c r="V70" s="7">
        <v>20</v>
      </c>
      <c r="W70" s="150">
        <v>6.9999999999999993E-2</v>
      </c>
      <c r="X70" s="150">
        <v>0.16999999999999998</v>
      </c>
      <c r="Y70" s="150">
        <v>0.5</v>
      </c>
      <c r="Z70" s="150">
        <v>0.54</v>
      </c>
      <c r="AA70" s="150">
        <v>1.22</v>
      </c>
      <c r="AB70" s="150">
        <v>2.11</v>
      </c>
      <c r="AC70" s="150">
        <v>2.11</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1.25</v>
      </c>
      <c r="T71" s="1"/>
      <c r="U71" s="1"/>
      <c r="V71" s="7">
        <v>21</v>
      </c>
      <c r="W71" s="150">
        <v>0.08</v>
      </c>
      <c r="X71" s="150">
        <v>0.18</v>
      </c>
      <c r="Y71" s="150">
        <v>0.52</v>
      </c>
      <c r="Z71" s="150">
        <v>0.55999999999999994</v>
      </c>
      <c r="AA71" s="150">
        <v>1.24</v>
      </c>
      <c r="AB71" s="150">
        <v>2.11</v>
      </c>
      <c r="AC71" s="150">
        <v>2.11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1.22</v>
      </c>
      <c r="S72" s="150">
        <v>1.1400000000000001</v>
      </c>
      <c r="T72" s="1"/>
      <c r="U72" s="1"/>
      <c r="V72" s="7">
        <v>22</v>
      </c>
      <c r="W72" s="150">
        <v>0.09</v>
      </c>
      <c r="X72" s="150">
        <v>0.19</v>
      </c>
      <c r="Y72" s="150">
        <v>0.54999999999999993</v>
      </c>
      <c r="Z72" s="150">
        <v>0.57000000000000006</v>
      </c>
      <c r="AA72" s="150">
        <v>1.26</v>
      </c>
      <c r="AB72" s="150">
        <v>2.11</v>
      </c>
      <c r="AC72" s="150">
        <v>2.11</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1.1400000000000001</v>
      </c>
      <c r="S73" s="150">
        <v>1.04</v>
      </c>
      <c r="T73" s="1"/>
      <c r="U73" s="1"/>
      <c r="V73" s="7">
        <v>23</v>
      </c>
      <c r="W73" s="150">
        <v>0.09</v>
      </c>
      <c r="X73" s="150">
        <v>0.2</v>
      </c>
      <c r="Y73" s="150">
        <v>0.57000000000000006</v>
      </c>
      <c r="Z73" s="150">
        <v>0.6</v>
      </c>
      <c r="AA73" s="150">
        <v>1.28</v>
      </c>
      <c r="AB73" s="150">
        <v>2.12</v>
      </c>
      <c r="AC73" s="150">
        <v>2.12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1.29</v>
      </c>
      <c r="AB74" s="150">
        <v>2.12</v>
      </c>
      <c r="AC74" s="150">
        <v>2.12</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1.3</v>
      </c>
      <c r="AB75" s="150">
        <v>2.12</v>
      </c>
      <c r="AC75" s="150">
        <v>2.12</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0.66</v>
      </c>
      <c r="AA76" s="150">
        <v>1.32</v>
      </c>
      <c r="AB76" s="150">
        <v>2.12</v>
      </c>
      <c r="AC76" s="150">
        <v>2.12</v>
      </c>
      <c r="AD76" s="1"/>
      <c r="AE76" s="1"/>
      <c r="AF76" s="7">
        <v>26</v>
      </c>
      <c r="AG76" s="150">
        <v>0.05</v>
      </c>
      <c r="AH76" s="150">
        <v>0.12</v>
      </c>
      <c r="AI76" s="150">
        <v>0.45999999999999996</v>
      </c>
      <c r="AJ76" s="150">
        <v>0.31</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0.67</v>
      </c>
      <c r="Z77" s="150">
        <v>0.67</v>
      </c>
      <c r="AA77" s="150">
        <v>1.3299999999999998</v>
      </c>
      <c r="AB77" s="150">
        <v>2.12</v>
      </c>
      <c r="AC77" s="150">
        <v>2.12</v>
      </c>
      <c r="AD77" s="1"/>
      <c r="AE77" s="1"/>
      <c r="AF77" s="7">
        <v>27</v>
      </c>
      <c r="AG77" s="150">
        <v>0.05</v>
      </c>
      <c r="AH77" s="150">
        <v>0.13</v>
      </c>
      <c r="AI77" s="150">
        <v>0.48</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0.70000000000000007</v>
      </c>
      <c r="Z78" s="150">
        <v>0.69</v>
      </c>
      <c r="AA78" s="150">
        <v>1.35</v>
      </c>
      <c r="AB78" s="150">
        <v>2.11</v>
      </c>
      <c r="AC78" s="150">
        <v>2.11</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0.62</v>
      </c>
      <c r="T79" s="1"/>
      <c r="U79" s="1"/>
      <c r="V79" s="7">
        <v>29</v>
      </c>
      <c r="W79" s="150">
        <v>0.11</v>
      </c>
      <c r="X79" s="150">
        <v>0.26</v>
      </c>
      <c r="Y79" s="150">
        <v>0.72</v>
      </c>
      <c r="Z79" s="150">
        <v>0.71000000000000008</v>
      </c>
      <c r="AA79" s="150">
        <v>1.3599999999999999</v>
      </c>
      <c r="AB79" s="150">
        <v>2.11</v>
      </c>
      <c r="AC79" s="150">
        <v>2.11</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0.74</v>
      </c>
      <c r="Z80" s="151">
        <v>0.72</v>
      </c>
      <c r="AA80" s="151">
        <v>1.37</v>
      </c>
      <c r="AB80" s="151">
        <v>2.11</v>
      </c>
      <c r="AC80" s="151">
        <v>2.11</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0.27999999999999997</v>
      </c>
      <c r="X11" s="149">
        <v>0.41000000000000003</v>
      </c>
      <c r="Y11" s="149">
        <v>0.63</v>
      </c>
      <c r="Z11" s="149">
        <v>1.29</v>
      </c>
      <c r="AA11" s="149">
        <v>2.44</v>
      </c>
      <c r="AB11" s="149">
        <v>5.2</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9.44</v>
      </c>
      <c r="T12" s="1"/>
      <c r="U12" s="1"/>
      <c r="V12" s="7">
        <v>2</v>
      </c>
      <c r="W12" s="150">
        <v>0.3</v>
      </c>
      <c r="X12" s="150">
        <v>0.43</v>
      </c>
      <c r="Y12" s="150">
        <v>0.65</v>
      </c>
      <c r="Z12" s="150">
        <v>1.31</v>
      </c>
      <c r="AA12" s="150">
        <v>2.46</v>
      </c>
      <c r="AB12" s="150">
        <v>5.2200000000000006</v>
      </c>
      <c r="AC12" s="150">
        <v>9.44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7.7799999999999994</v>
      </c>
      <c r="T13" s="1"/>
      <c r="U13" s="1"/>
      <c r="V13" s="7">
        <v>3</v>
      </c>
      <c r="W13" s="150">
        <v>0.33</v>
      </c>
      <c r="X13" s="150">
        <v>0.47000000000000003</v>
      </c>
      <c r="Y13" s="150">
        <v>0.69</v>
      </c>
      <c r="Z13" s="150">
        <v>1.28</v>
      </c>
      <c r="AA13" s="150">
        <v>2.44</v>
      </c>
      <c r="AB13" s="150">
        <v>5.21</v>
      </c>
      <c r="AC13" s="150">
        <v>7.7799999999999994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6.49</v>
      </c>
      <c r="T14" s="1"/>
      <c r="U14" s="1"/>
      <c r="V14" s="7">
        <v>4</v>
      </c>
      <c r="W14" s="150">
        <v>0.36</v>
      </c>
      <c r="X14" s="150">
        <v>0.51</v>
      </c>
      <c r="Y14" s="150">
        <v>0.73</v>
      </c>
      <c r="Z14" s="150">
        <v>1.32</v>
      </c>
      <c r="AA14" s="150">
        <v>2.4500000000000002</v>
      </c>
      <c r="AB14" s="150">
        <v>5.21</v>
      </c>
      <c r="AC14" s="150">
        <v>6.49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0.38</v>
      </c>
      <c r="X15" s="150">
        <v>0.54</v>
      </c>
      <c r="Y15" s="150">
        <v>0.79</v>
      </c>
      <c r="Z15" s="150">
        <v>1.3599999999999999</v>
      </c>
      <c r="AA15" s="150">
        <v>2.46</v>
      </c>
      <c r="AB15" s="150">
        <v>5.2200000000000006</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0.4</v>
      </c>
      <c r="X16" s="150">
        <v>0.57000000000000006</v>
      </c>
      <c r="Y16" s="150">
        <v>0.82000000000000006</v>
      </c>
      <c r="Z16" s="150">
        <v>1.41</v>
      </c>
      <c r="AA16" s="150">
        <v>2.46</v>
      </c>
      <c r="AB16" s="150">
        <v>5.2200000000000006</v>
      </c>
      <c r="AC16" s="150">
        <v>5.2200000000000006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0.41000000000000003</v>
      </c>
      <c r="X17" s="150">
        <v>0.59</v>
      </c>
      <c r="Y17" s="150">
        <v>0.85000000000000009</v>
      </c>
      <c r="Z17" s="150">
        <v>1.44</v>
      </c>
      <c r="AA17" s="150">
        <v>2.46</v>
      </c>
      <c r="AB17" s="150">
        <v>5.2299999999999995</v>
      </c>
      <c r="AC17" s="150">
        <v>5.2299999999999995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0.42</v>
      </c>
      <c r="X18" s="150">
        <v>0.6</v>
      </c>
      <c r="Y18" s="150">
        <v>0.85000000000000009</v>
      </c>
      <c r="Z18" s="150">
        <v>1.43</v>
      </c>
      <c r="AA18" s="150">
        <v>2.4699999999999998</v>
      </c>
      <c r="AB18" s="150">
        <v>5.2299999999999995</v>
      </c>
      <c r="AC18" s="150">
        <v>5.2299999999999995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0.42</v>
      </c>
      <c r="X19" s="150">
        <v>0.61</v>
      </c>
      <c r="Y19" s="150">
        <v>0.85000000000000009</v>
      </c>
      <c r="Z19" s="150">
        <v>1.43</v>
      </c>
      <c r="AA19" s="150">
        <v>2.4699999999999998</v>
      </c>
      <c r="AB19" s="150">
        <v>5.2299999999999995</v>
      </c>
      <c r="AC19" s="150">
        <v>5.2299999999999995</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0.43</v>
      </c>
      <c r="X20" s="150">
        <v>0.63</v>
      </c>
      <c r="Y20" s="150">
        <v>0.86</v>
      </c>
      <c r="Z20" s="150">
        <v>1.43</v>
      </c>
      <c r="AA20" s="150">
        <v>2.4699999999999998</v>
      </c>
      <c r="AB20" s="150">
        <v>5.24</v>
      </c>
      <c r="AC20" s="150">
        <v>5.24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0.44</v>
      </c>
      <c r="X21" s="150">
        <v>0.64</v>
      </c>
      <c r="Y21" s="150">
        <v>0.86</v>
      </c>
      <c r="Z21" s="150">
        <v>1.43</v>
      </c>
      <c r="AA21" s="150">
        <v>2.48</v>
      </c>
      <c r="AB21" s="150">
        <v>5.24</v>
      </c>
      <c r="AC21" s="150">
        <v>5.24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0.44</v>
      </c>
      <c r="X22" s="150">
        <v>0.65</v>
      </c>
      <c r="Y22" s="150">
        <v>0.86999999999999988</v>
      </c>
      <c r="Z22" s="150">
        <v>1.44</v>
      </c>
      <c r="AA22" s="150">
        <v>2.48</v>
      </c>
      <c r="AB22" s="150">
        <v>5.24</v>
      </c>
      <c r="AC22" s="150">
        <v>5.24</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0.44999999999999996</v>
      </c>
      <c r="X23" s="150">
        <v>0.66</v>
      </c>
      <c r="Y23" s="150">
        <v>0.86999999999999988</v>
      </c>
      <c r="Z23" s="150">
        <v>1.44</v>
      </c>
      <c r="AA23" s="150">
        <v>2.48</v>
      </c>
      <c r="AB23" s="150">
        <v>5.24</v>
      </c>
      <c r="AC23" s="150">
        <v>5.24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0.44999999999999996</v>
      </c>
      <c r="X24" s="150">
        <v>0.66</v>
      </c>
      <c r="Y24" s="150">
        <v>0.86999999999999988</v>
      </c>
      <c r="Z24" s="150">
        <v>1.44</v>
      </c>
      <c r="AA24" s="150">
        <v>2.48</v>
      </c>
      <c r="AB24" s="150">
        <v>5.24</v>
      </c>
      <c r="AC24" s="150">
        <v>5.24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v>
      </c>
      <c r="R25" s="150">
        <v>1.2</v>
      </c>
      <c r="S25" s="150">
        <v>1.67</v>
      </c>
      <c r="T25" s="1"/>
      <c r="U25" s="1"/>
      <c r="V25" s="7">
        <v>15</v>
      </c>
      <c r="W25" s="150">
        <v>0.44999999999999996</v>
      </c>
      <c r="X25" s="150">
        <v>0.66</v>
      </c>
      <c r="Y25" s="150">
        <v>0.86999999999999988</v>
      </c>
      <c r="Z25" s="150">
        <v>1.44</v>
      </c>
      <c r="AA25" s="150">
        <v>2.48</v>
      </c>
      <c r="AB25" s="150">
        <v>5.24</v>
      </c>
      <c r="AC25" s="150">
        <v>5.24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1.52</v>
      </c>
      <c r="T26" s="1"/>
      <c r="U26" s="1"/>
      <c r="V26" s="7">
        <v>16</v>
      </c>
      <c r="W26" s="150">
        <v>0.44999999999999996</v>
      </c>
      <c r="X26" s="150">
        <v>0.66</v>
      </c>
      <c r="Y26" s="150">
        <v>0.86999999999999988</v>
      </c>
      <c r="Z26" s="150">
        <v>1.44</v>
      </c>
      <c r="AA26" s="150">
        <v>2.48</v>
      </c>
      <c r="AB26" s="150">
        <v>5.24</v>
      </c>
      <c r="AC26" s="150">
        <v>5.24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0.44999999999999996</v>
      </c>
      <c r="X27" s="150">
        <v>0.66</v>
      </c>
      <c r="Y27" s="150">
        <v>0.86999999999999988</v>
      </c>
      <c r="Z27" s="150">
        <v>1.44</v>
      </c>
      <c r="AA27" s="150">
        <v>2.48</v>
      </c>
      <c r="AB27" s="150">
        <v>5.24</v>
      </c>
      <c r="AC27" s="150">
        <v>5.24</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0.44999999999999996</v>
      </c>
      <c r="X28" s="150">
        <v>0.66</v>
      </c>
      <c r="Y28" s="150">
        <v>0.86999999999999988</v>
      </c>
      <c r="Z28" s="150">
        <v>1.44</v>
      </c>
      <c r="AA28" s="150">
        <v>2.48</v>
      </c>
      <c r="AB28" s="150">
        <v>5.24</v>
      </c>
      <c r="AC28" s="150">
        <v>5.24</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v>
      </c>
      <c r="R29" s="150">
        <v>0.96</v>
      </c>
      <c r="S29" s="150">
        <v>1.18</v>
      </c>
      <c r="T29" s="1"/>
      <c r="U29" s="1"/>
      <c r="V29" s="7">
        <v>19</v>
      </c>
      <c r="W29" s="150">
        <v>0.44999999999999996</v>
      </c>
      <c r="X29" s="150">
        <v>0.66</v>
      </c>
      <c r="Y29" s="150">
        <v>0.86999999999999988</v>
      </c>
      <c r="Z29" s="150">
        <v>1.44</v>
      </c>
      <c r="AA29" s="150">
        <v>2.48</v>
      </c>
      <c r="AB29" s="150">
        <v>5.25</v>
      </c>
      <c r="AC29" s="150">
        <v>5.25</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0.45999999999999996</v>
      </c>
      <c r="X30" s="150">
        <v>0.67</v>
      </c>
      <c r="Y30" s="150">
        <v>0.86999999999999988</v>
      </c>
      <c r="Z30" s="150">
        <v>1.44</v>
      </c>
      <c r="AA30" s="150">
        <v>2.4899999999999998</v>
      </c>
      <c r="AB30" s="150">
        <v>5.25</v>
      </c>
      <c r="AC30" s="150">
        <v>5.25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0.45999999999999996</v>
      </c>
      <c r="X31" s="150">
        <v>0.67</v>
      </c>
      <c r="Y31" s="150">
        <v>0.88</v>
      </c>
      <c r="Z31" s="150">
        <v>1.4500000000000002</v>
      </c>
      <c r="AA31" s="150">
        <v>2.4899999999999998</v>
      </c>
      <c r="AB31" s="150">
        <v>5.25</v>
      </c>
      <c r="AC31" s="150">
        <v>5.25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0.45999999999999996</v>
      </c>
      <c r="X32" s="150">
        <v>0.67</v>
      </c>
      <c r="Y32" s="150">
        <v>0.86999999999999988</v>
      </c>
      <c r="Z32" s="150">
        <v>1.44</v>
      </c>
      <c r="AA32" s="150">
        <v>2.4899999999999998</v>
      </c>
      <c r="AB32" s="150">
        <v>5.25</v>
      </c>
      <c r="AC32" s="150">
        <v>5.25</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0.44999999999999996</v>
      </c>
      <c r="X33" s="150">
        <v>0.66</v>
      </c>
      <c r="Y33" s="150">
        <v>0.86999999999999988</v>
      </c>
      <c r="Z33" s="150">
        <v>1.44</v>
      </c>
      <c r="AA33" s="150">
        <v>2.48</v>
      </c>
      <c r="AB33" s="150">
        <v>5.25</v>
      </c>
      <c r="AC33" s="150">
        <v>5.25</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0.44999999999999996</v>
      </c>
      <c r="X34" s="150">
        <v>0.66</v>
      </c>
      <c r="Y34" s="150">
        <v>0.86999999999999988</v>
      </c>
      <c r="Z34" s="150">
        <v>1.44</v>
      </c>
      <c r="AA34" s="150">
        <v>2.48</v>
      </c>
      <c r="AB34" s="150">
        <v>5.24</v>
      </c>
      <c r="AC34" s="150">
        <v>5.24</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0.44999999999999996</v>
      </c>
      <c r="X35" s="150">
        <v>0.66</v>
      </c>
      <c r="Y35" s="150">
        <v>0.86</v>
      </c>
      <c r="Z35" s="150">
        <v>1.43</v>
      </c>
      <c r="AA35" s="150">
        <v>2.4699999999999998</v>
      </c>
      <c r="AB35" s="150">
        <v>5.24</v>
      </c>
      <c r="AC35" s="150">
        <v>5.24</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0.69</v>
      </c>
      <c r="T36" s="1"/>
      <c r="U36" s="1"/>
      <c r="V36" s="7">
        <v>26</v>
      </c>
      <c r="W36" s="150">
        <v>0.44</v>
      </c>
      <c r="X36" s="150">
        <v>0.65</v>
      </c>
      <c r="Y36" s="150">
        <v>0.86</v>
      </c>
      <c r="Z36" s="150">
        <v>1.43</v>
      </c>
      <c r="AA36" s="150">
        <v>2.4699999999999998</v>
      </c>
      <c r="AB36" s="150">
        <v>5.2299999999999995</v>
      </c>
      <c r="AC36" s="150">
        <v>5.2299999999999995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0.43</v>
      </c>
      <c r="X37" s="150">
        <v>0.64</v>
      </c>
      <c r="Y37" s="150">
        <v>0.85000000000000009</v>
      </c>
      <c r="Z37" s="150">
        <v>1.4200000000000002</v>
      </c>
      <c r="AA37" s="150">
        <v>2.46</v>
      </c>
      <c r="AB37" s="150">
        <v>5.2299999999999995</v>
      </c>
      <c r="AC37" s="150">
        <v>5.2299999999999995</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0.43</v>
      </c>
      <c r="X38" s="150">
        <v>0.64</v>
      </c>
      <c r="Y38" s="150">
        <v>0.85000000000000009</v>
      </c>
      <c r="Z38" s="150">
        <v>1.4200000000000002</v>
      </c>
      <c r="AA38" s="150">
        <v>2.46</v>
      </c>
      <c r="AB38" s="150">
        <v>5.2200000000000006</v>
      </c>
      <c r="AC38" s="150">
        <v>5.2200000000000006</v>
      </c>
      <c r="AD38" s="1"/>
      <c r="AE38" s="1"/>
      <c r="AF38" s="7">
        <v>28</v>
      </c>
      <c r="AG38" s="150">
        <v>0.2</v>
      </c>
      <c r="AH38" s="150">
        <v>0.18</v>
      </c>
      <c r="AI38" s="150">
        <v>0.28999999999999998</v>
      </c>
      <c r="AJ38" s="150">
        <v>0.33</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0.42</v>
      </c>
      <c r="X39" s="150">
        <v>0.63</v>
      </c>
      <c r="Y39" s="150">
        <v>0.84</v>
      </c>
      <c r="Z39" s="150">
        <v>1.41</v>
      </c>
      <c r="AA39" s="150">
        <v>2.4500000000000002</v>
      </c>
      <c r="AB39" s="150">
        <v>5.2200000000000006</v>
      </c>
      <c r="AC39" s="150">
        <v>5.2200000000000006</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0.84</v>
      </c>
      <c r="Z40" s="151">
        <v>1.4000000000000001</v>
      </c>
      <c r="AA40" s="151">
        <v>2.4500000000000002</v>
      </c>
      <c r="AB40" s="151">
        <v>5.21</v>
      </c>
      <c r="AC40" s="151">
        <v>5.21</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31.790000000000003</v>
      </c>
      <c r="T51" s="1"/>
      <c r="U51" s="111" t="s">
        <v>43</v>
      </c>
      <c r="V51" s="5">
        <v>1</v>
      </c>
      <c r="W51" s="149">
        <v>0.22999999999999998</v>
      </c>
      <c r="X51" s="149">
        <v>0.35000000000000003</v>
      </c>
      <c r="Y51" s="149">
        <v>0.42</v>
      </c>
      <c r="Z51" s="149">
        <v>0.62</v>
      </c>
      <c r="AA51" s="149">
        <v>1.76</v>
      </c>
      <c r="AB51" s="149">
        <v>2.98</v>
      </c>
      <c r="AC51" s="149">
        <v>31.790000000000003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23.919999999999998</v>
      </c>
      <c r="T52" s="1"/>
      <c r="U52" s="1"/>
      <c r="V52" s="7">
        <v>2</v>
      </c>
      <c r="W52" s="150">
        <v>0.25</v>
      </c>
      <c r="X52" s="150">
        <v>0.37</v>
      </c>
      <c r="Y52" s="150">
        <v>0.44</v>
      </c>
      <c r="Z52" s="150">
        <v>0.64</v>
      </c>
      <c r="AA52" s="150">
        <v>1.78</v>
      </c>
      <c r="AB52" s="150">
        <v>3.4099999999999997</v>
      </c>
      <c r="AC52" s="150">
        <v>23.919999999999998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18.18</v>
      </c>
      <c r="T53" s="1"/>
      <c r="U53" s="1"/>
      <c r="V53" s="7">
        <v>3</v>
      </c>
      <c r="W53" s="150">
        <v>0.27</v>
      </c>
      <c r="X53" s="150">
        <v>0.4</v>
      </c>
      <c r="Y53" s="150">
        <v>0.48</v>
      </c>
      <c r="Z53" s="150">
        <v>0.71000000000000008</v>
      </c>
      <c r="AA53" s="150">
        <v>1.76</v>
      </c>
      <c r="AB53" s="150">
        <v>3.58</v>
      </c>
      <c r="AC53" s="150">
        <v>18.18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14.11</v>
      </c>
      <c r="T54" s="1"/>
      <c r="U54" s="1"/>
      <c r="V54" s="7">
        <v>4</v>
      </c>
      <c r="W54" s="150">
        <v>0.27999999999999997</v>
      </c>
      <c r="X54" s="150">
        <v>0.42</v>
      </c>
      <c r="Y54" s="150">
        <v>0.52</v>
      </c>
      <c r="Z54" s="150">
        <v>0.76</v>
      </c>
      <c r="AA54" s="150">
        <v>1.7500000000000002</v>
      </c>
      <c r="AB54" s="150">
        <v>3.5999999999999996</v>
      </c>
      <c r="AC54" s="150">
        <v>14.11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11.200000000000001</v>
      </c>
      <c r="T55" s="1"/>
      <c r="U55" s="1"/>
      <c r="V55" s="7">
        <v>5</v>
      </c>
      <c r="W55" s="150">
        <v>0.3</v>
      </c>
      <c r="X55" s="150">
        <v>0.44999999999999996</v>
      </c>
      <c r="Y55" s="150">
        <v>0.55999999999999994</v>
      </c>
      <c r="Z55" s="150">
        <v>0.79</v>
      </c>
      <c r="AA55" s="150">
        <v>1.76</v>
      </c>
      <c r="AB55" s="150">
        <v>3.52</v>
      </c>
      <c r="AC55" s="150">
        <v>11.200000000000001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9.09</v>
      </c>
      <c r="T56" s="1"/>
      <c r="U56" s="1"/>
      <c r="V56" s="7">
        <v>6</v>
      </c>
      <c r="W56" s="150">
        <v>0.32</v>
      </c>
      <c r="X56" s="150">
        <v>0.48</v>
      </c>
      <c r="Y56" s="150">
        <v>0.59</v>
      </c>
      <c r="Z56" s="150">
        <v>0.83</v>
      </c>
      <c r="AA56" s="150">
        <v>1.76</v>
      </c>
      <c r="AB56" s="150">
        <v>3.4000000000000004</v>
      </c>
      <c r="AC56" s="150">
        <v>9.09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0.33999999999999997</v>
      </c>
      <c r="X57" s="150">
        <v>0.51</v>
      </c>
      <c r="Y57" s="150">
        <v>0.61</v>
      </c>
      <c r="Z57" s="150">
        <v>0.85000000000000009</v>
      </c>
      <c r="AA57" s="150">
        <v>1.77</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6.3100000000000005</v>
      </c>
      <c r="T58" s="1"/>
      <c r="U58" s="1"/>
      <c r="V58" s="7">
        <v>8</v>
      </c>
      <c r="W58" s="150">
        <v>0.35000000000000003</v>
      </c>
      <c r="X58" s="150">
        <v>0.52</v>
      </c>
      <c r="Y58" s="150">
        <v>0.63</v>
      </c>
      <c r="Z58" s="150">
        <v>0.88</v>
      </c>
      <c r="AA58" s="150">
        <v>1.77</v>
      </c>
      <c r="AB58" s="150">
        <v>3.08</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5.37</v>
      </c>
      <c r="T59" s="1"/>
      <c r="U59" s="1"/>
      <c r="V59" s="7">
        <v>9</v>
      </c>
      <c r="W59" s="150">
        <v>0.35000000000000003</v>
      </c>
      <c r="X59" s="150">
        <v>0.53</v>
      </c>
      <c r="Y59" s="150">
        <v>0.64</v>
      </c>
      <c r="Z59" s="150">
        <v>0.91</v>
      </c>
      <c r="AA59" s="150">
        <v>1.77</v>
      </c>
      <c r="AB59" s="150">
        <v>2.91</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1.0699999999999998</v>
      </c>
      <c r="R60" s="150">
        <v>2.74</v>
      </c>
      <c r="S60" s="150">
        <v>4.62</v>
      </c>
      <c r="T60" s="1"/>
      <c r="U60" s="1"/>
      <c r="V60" s="7">
        <v>10</v>
      </c>
      <c r="W60" s="150">
        <v>0.36</v>
      </c>
      <c r="X60" s="150">
        <v>0.54</v>
      </c>
      <c r="Y60" s="150">
        <v>0.66</v>
      </c>
      <c r="Z60" s="150">
        <v>0.92999999999999994</v>
      </c>
      <c r="AA60" s="150">
        <v>1.78</v>
      </c>
      <c r="AB60" s="150">
        <v>2.74</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v>
      </c>
      <c r="T61" s="1"/>
      <c r="U61" s="1"/>
      <c r="V61" s="7">
        <v>11</v>
      </c>
      <c r="W61" s="150">
        <v>0.37</v>
      </c>
      <c r="X61" s="150">
        <v>0.54999999999999993</v>
      </c>
      <c r="Y61" s="150">
        <v>0.67</v>
      </c>
      <c r="Z61" s="150">
        <v>0.94000000000000006</v>
      </c>
      <c r="AA61" s="150">
        <v>1.78</v>
      </c>
      <c r="AB61" s="150">
        <v>2.7</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2.41</v>
      </c>
      <c r="S62" s="150">
        <v>3.51</v>
      </c>
      <c r="T62" s="1"/>
      <c r="U62" s="1"/>
      <c r="V62" s="7">
        <v>12</v>
      </c>
      <c r="W62" s="150">
        <v>0.37</v>
      </c>
      <c r="X62" s="150">
        <v>0.55999999999999994</v>
      </c>
      <c r="Y62" s="150">
        <v>0.67999999999999994</v>
      </c>
      <c r="Z62" s="150">
        <v>0.95</v>
      </c>
      <c r="AA62" s="150">
        <v>1.78</v>
      </c>
      <c r="AB62" s="150">
        <v>2.7</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3.09</v>
      </c>
      <c r="T63" s="1"/>
      <c r="U63" s="1"/>
      <c r="V63" s="7">
        <v>13</v>
      </c>
      <c r="W63" s="150">
        <v>0.37</v>
      </c>
      <c r="X63" s="150">
        <v>0.55999999999999994</v>
      </c>
      <c r="Y63" s="150">
        <v>0.67999999999999994</v>
      </c>
      <c r="Z63" s="150">
        <v>0.95</v>
      </c>
      <c r="AA63" s="150">
        <v>1.78</v>
      </c>
      <c r="AB63" s="150">
        <v>2.7</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2.73</v>
      </c>
      <c r="T64" s="1"/>
      <c r="U64" s="1"/>
      <c r="V64" s="7">
        <v>14</v>
      </c>
      <c r="W64" s="150">
        <v>0.37</v>
      </c>
      <c r="X64" s="150">
        <v>0.55999999999999994</v>
      </c>
      <c r="Y64" s="150">
        <v>0.67999999999999994</v>
      </c>
      <c r="Z64" s="150">
        <v>0.95</v>
      </c>
      <c r="AA64" s="150">
        <v>1.78</v>
      </c>
      <c r="AB64" s="150">
        <v>2.7</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2.4299999999999997</v>
      </c>
      <c r="T65" s="1"/>
      <c r="U65" s="1"/>
      <c r="V65" s="7">
        <v>15</v>
      </c>
      <c r="W65" s="150">
        <v>0.37</v>
      </c>
      <c r="X65" s="150">
        <v>0.55999999999999994</v>
      </c>
      <c r="Y65" s="150">
        <v>0.67999999999999994</v>
      </c>
      <c r="Z65" s="150">
        <v>0.95</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0.37</v>
      </c>
      <c r="X66" s="150">
        <v>0.55999999999999994</v>
      </c>
      <c r="Y66" s="150">
        <v>0.67999999999999994</v>
      </c>
      <c r="Z66" s="150">
        <v>0.94000000000000006</v>
      </c>
      <c r="AA66" s="150">
        <v>1.78</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0.37</v>
      </c>
      <c r="X67" s="150">
        <v>0.55999999999999994</v>
      </c>
      <c r="Y67" s="150">
        <v>0.67999999999999994</v>
      </c>
      <c r="Z67" s="150">
        <v>0.95</v>
      </c>
      <c r="AA67" s="150">
        <v>1.78</v>
      </c>
      <c r="AB67" s="150">
        <v>2.7</v>
      </c>
      <c r="AC67" s="150">
        <v>2.7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1.7500000000000002</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0.38</v>
      </c>
      <c r="X69" s="150">
        <v>0.55999999999999994</v>
      </c>
      <c r="Y69" s="150">
        <v>0.67999999999999994</v>
      </c>
      <c r="Z69" s="150">
        <v>0.95</v>
      </c>
      <c r="AA69" s="150">
        <v>1.79</v>
      </c>
      <c r="AB69" s="150">
        <v>2.71</v>
      </c>
      <c r="AC69" s="150">
        <v>2.71</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1.43</v>
      </c>
      <c r="T70" s="1"/>
      <c r="U70" s="1"/>
      <c r="V70" s="7">
        <v>20</v>
      </c>
      <c r="W70" s="150">
        <v>0.38</v>
      </c>
      <c r="X70" s="150">
        <v>0.55999999999999994</v>
      </c>
      <c r="Y70" s="150">
        <v>0.69</v>
      </c>
      <c r="Z70" s="150">
        <v>0.95</v>
      </c>
      <c r="AA70" s="150">
        <v>1.79</v>
      </c>
      <c r="AB70" s="150">
        <v>2.71</v>
      </c>
      <c r="AC70" s="150">
        <v>2.71</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v>
      </c>
      <c r="T71" s="1"/>
      <c r="U71" s="1"/>
      <c r="V71" s="7">
        <v>21</v>
      </c>
      <c r="W71" s="150">
        <v>0.38</v>
      </c>
      <c r="X71" s="150">
        <v>0.57000000000000006</v>
      </c>
      <c r="Y71" s="150">
        <v>0.69</v>
      </c>
      <c r="Z71" s="150">
        <v>0.95</v>
      </c>
      <c r="AA71" s="150">
        <v>1.79</v>
      </c>
      <c r="AB71" s="150">
        <v>2.71</v>
      </c>
      <c r="AC71" s="150">
        <v>2.71</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0.86999999999999988</v>
      </c>
      <c r="R72" s="150">
        <v>1.26</v>
      </c>
      <c r="S72" s="150">
        <v>1.18</v>
      </c>
      <c r="T72" s="1"/>
      <c r="U72" s="1"/>
      <c r="V72" s="7">
        <v>22</v>
      </c>
      <c r="W72" s="150">
        <v>0.38</v>
      </c>
      <c r="X72" s="150">
        <v>0.55999999999999994</v>
      </c>
      <c r="Y72" s="150">
        <v>0.69</v>
      </c>
      <c r="Z72" s="150">
        <v>0.95</v>
      </c>
      <c r="AA72" s="150">
        <v>1.79</v>
      </c>
      <c r="AB72" s="150">
        <v>2.71</v>
      </c>
      <c r="AC72" s="150">
        <v>2.71</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0.38</v>
      </c>
      <c r="X73" s="150">
        <v>0.55999999999999994</v>
      </c>
      <c r="Y73" s="150">
        <v>0.67999999999999994</v>
      </c>
      <c r="Z73" s="150">
        <v>0.95</v>
      </c>
      <c r="AA73" s="150">
        <v>1.79</v>
      </c>
      <c r="AB73" s="150">
        <v>2.71</v>
      </c>
      <c r="AC73" s="150">
        <v>2.71</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0.37</v>
      </c>
      <c r="X74" s="150">
        <v>0.55999999999999994</v>
      </c>
      <c r="Y74" s="150">
        <v>0.67999999999999994</v>
      </c>
      <c r="Z74" s="150">
        <v>0.95</v>
      </c>
      <c r="AA74" s="150">
        <v>1.78</v>
      </c>
      <c r="AB74" s="150">
        <v>2.7</v>
      </c>
      <c r="AC74" s="150">
        <v>2.7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0.89999999999999991</v>
      </c>
      <c r="T75" s="1"/>
      <c r="U75" s="1"/>
      <c r="V75" s="7">
        <v>25</v>
      </c>
      <c r="W75" s="150">
        <v>0.37</v>
      </c>
      <c r="X75" s="150">
        <v>0.54999999999999993</v>
      </c>
      <c r="Y75" s="150">
        <v>0.67999999999999994</v>
      </c>
      <c r="Z75" s="150">
        <v>0.94000000000000006</v>
      </c>
      <c r="AA75" s="150">
        <v>1.78</v>
      </c>
      <c r="AB75" s="150">
        <v>2.7</v>
      </c>
      <c r="AC75" s="150">
        <v>2.7</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0.36</v>
      </c>
      <c r="X76" s="150">
        <v>0.54999999999999993</v>
      </c>
      <c r="Y76" s="150">
        <v>0.67</v>
      </c>
      <c r="Z76" s="150">
        <v>0.94000000000000006</v>
      </c>
      <c r="AA76" s="150">
        <v>1.77</v>
      </c>
      <c r="AB76" s="150">
        <v>2.69</v>
      </c>
      <c r="AC76" s="150">
        <v>2.69</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0.91999999999999993</v>
      </c>
      <c r="S77" s="150">
        <v>0.76</v>
      </c>
      <c r="T77" s="1"/>
      <c r="U77" s="1"/>
      <c r="V77" s="7">
        <v>27</v>
      </c>
      <c r="W77" s="150">
        <v>0.36</v>
      </c>
      <c r="X77" s="150">
        <v>0.54</v>
      </c>
      <c r="Y77" s="150">
        <v>0.69</v>
      </c>
      <c r="Z77" s="150">
        <v>0.92999999999999994</v>
      </c>
      <c r="AA77" s="150">
        <v>1.77</v>
      </c>
      <c r="AB77" s="150">
        <v>2.69</v>
      </c>
      <c r="AC77" s="150">
        <v>2.69</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0.35000000000000003</v>
      </c>
      <c r="X78" s="150">
        <v>0.54</v>
      </c>
      <c r="Y78" s="150">
        <v>0.71000000000000008</v>
      </c>
      <c r="Z78" s="150">
        <v>0.92999999999999994</v>
      </c>
      <c r="AA78" s="150">
        <v>1.76</v>
      </c>
      <c r="AB78" s="150">
        <v>2.68</v>
      </c>
      <c r="AC78" s="150">
        <v>2.68</v>
      </c>
      <c r="AD78" s="1"/>
      <c r="AE78" s="1"/>
      <c r="AF78" s="7">
        <v>28</v>
      </c>
      <c r="AG78" s="150">
        <v>0.05</v>
      </c>
      <c r="AH78" s="150">
        <v>0.13999999999999999</v>
      </c>
      <c r="AI78" s="150">
        <v>0.51</v>
      </c>
      <c r="AJ78" s="150">
        <v>0.36</v>
      </c>
      <c r="AK78" s="150">
        <v>0.69</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0.35000000000000003</v>
      </c>
      <c r="X79" s="150">
        <v>0.53</v>
      </c>
      <c r="Y79" s="150">
        <v>0.74</v>
      </c>
      <c r="Z79" s="150">
        <v>0.91999999999999993</v>
      </c>
      <c r="AA79" s="150">
        <v>1.76</v>
      </c>
      <c r="AB79" s="150">
        <v>2.68</v>
      </c>
      <c r="AC79" s="150">
        <v>2.68</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0.36</v>
      </c>
      <c r="Q80" s="151">
        <v>0.66</v>
      </c>
      <c r="R80" s="151">
        <v>0.77</v>
      </c>
      <c r="S80" s="151">
        <v>0.59</v>
      </c>
      <c r="T80" s="1"/>
      <c r="U80" s="1"/>
      <c r="V80" s="9">
        <v>30</v>
      </c>
      <c r="W80" s="151">
        <v>0.33999999999999997</v>
      </c>
      <c r="X80" s="151">
        <v>0.53</v>
      </c>
      <c r="Y80" s="151">
        <v>0.76</v>
      </c>
      <c r="Z80" s="151">
        <v>0.91</v>
      </c>
      <c r="AA80" s="151">
        <v>1.7500000000000002</v>
      </c>
      <c r="AB80" s="151">
        <v>2.67</v>
      </c>
      <c r="AC80" s="151">
        <v>2.67</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2.65</v>
      </c>
      <c r="S11" s="149">
        <v>13.020000000000001</v>
      </c>
      <c r="T11" s="1"/>
      <c r="U11" s="112" t="s">
        <v>43</v>
      </c>
      <c r="V11" s="5">
        <v>1</v>
      </c>
      <c r="W11" s="149">
        <v>2.98</v>
      </c>
      <c r="X11" s="149">
        <v>3.11</v>
      </c>
      <c r="Y11" s="149">
        <v>3.3300000000000005</v>
      </c>
      <c r="Z11" s="149">
        <v>3.9899999999999998</v>
      </c>
      <c r="AA11" s="149">
        <v>5.1400000000000006</v>
      </c>
      <c r="AB11" s="149">
        <v>7.91</v>
      </c>
      <c r="AC11" s="149">
        <v>13.020000000000001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2.59</v>
      </c>
      <c r="S12" s="150">
        <v>10.530000000000001</v>
      </c>
      <c r="T12" s="1"/>
      <c r="U12" s="1"/>
      <c r="V12" s="7">
        <v>2</v>
      </c>
      <c r="W12" s="150">
        <v>0.89</v>
      </c>
      <c r="X12" s="150">
        <v>1.02</v>
      </c>
      <c r="Y12" s="150">
        <v>1.25</v>
      </c>
      <c r="Z12" s="150">
        <v>1.9</v>
      </c>
      <c r="AA12" s="150">
        <v>3.05</v>
      </c>
      <c r="AB12" s="150">
        <v>5.82</v>
      </c>
      <c r="AC12" s="150">
        <v>10.530000000000001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2.5100000000000002</v>
      </c>
      <c r="S13" s="150">
        <v>8.6300000000000008</v>
      </c>
      <c r="T13" s="1"/>
      <c r="U13" s="1"/>
      <c r="V13" s="7">
        <v>3</v>
      </c>
      <c r="W13" s="150">
        <v>0.91999999999999993</v>
      </c>
      <c r="X13" s="150">
        <v>1.06</v>
      </c>
      <c r="Y13" s="150">
        <v>1.28</v>
      </c>
      <c r="Z13" s="150">
        <v>1.87</v>
      </c>
      <c r="AA13" s="150">
        <v>3.0300000000000002</v>
      </c>
      <c r="AB13" s="150">
        <v>5.8000000000000007</v>
      </c>
      <c r="AC13" s="150">
        <v>8.6300000000000008</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0.66</v>
      </c>
      <c r="R14" s="150">
        <v>2.4</v>
      </c>
      <c r="S14" s="150">
        <v>7.1800000000000006</v>
      </c>
      <c r="T14" s="1"/>
      <c r="U14" s="1"/>
      <c r="V14" s="7">
        <v>4</v>
      </c>
      <c r="W14" s="150">
        <v>0.95</v>
      </c>
      <c r="X14" s="150">
        <v>1.0999999999999999</v>
      </c>
      <c r="Y14" s="150">
        <v>1.32</v>
      </c>
      <c r="Z14" s="150">
        <v>1.91</v>
      </c>
      <c r="AA14" s="150">
        <v>3.04</v>
      </c>
      <c r="AB14" s="150">
        <v>5.8000000000000007</v>
      </c>
      <c r="AC14" s="150">
        <v>7.1800000000000006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0.69</v>
      </c>
      <c r="R15" s="150">
        <v>2.29</v>
      </c>
      <c r="S15" s="150">
        <v>6.05</v>
      </c>
      <c r="T15" s="1"/>
      <c r="U15" s="1"/>
      <c r="V15" s="7">
        <v>5</v>
      </c>
      <c r="W15" s="150">
        <v>0.97</v>
      </c>
      <c r="X15" s="150">
        <v>1.1400000000000001</v>
      </c>
      <c r="Y15" s="150">
        <v>1.38</v>
      </c>
      <c r="Z15" s="150">
        <v>1.95</v>
      </c>
      <c r="AA15" s="150">
        <v>3.05</v>
      </c>
      <c r="AB15" s="150">
        <v>5.81</v>
      </c>
      <c r="AC15" s="150">
        <v>6.05</v>
      </c>
      <c r="AD15" s="1"/>
      <c r="AE15" s="1"/>
      <c r="AF15" s="7">
        <v>5</v>
      </c>
      <c r="AG15" s="150">
        <v>0.01</v>
      </c>
      <c r="AH15" s="150">
        <v>0.03</v>
      </c>
      <c r="AI15" s="150">
        <v>0.05</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0.71000000000000008</v>
      </c>
      <c r="R16" s="150">
        <v>2.1800000000000002</v>
      </c>
      <c r="S16" s="150">
        <v>5.17</v>
      </c>
      <c r="T16" s="1"/>
      <c r="U16" s="1"/>
      <c r="V16" s="7">
        <v>6</v>
      </c>
      <c r="W16" s="150">
        <v>0.9900000000000001</v>
      </c>
      <c r="X16" s="150">
        <v>1.1599999999999999</v>
      </c>
      <c r="Y16" s="150">
        <v>1.4200000000000002</v>
      </c>
      <c r="Z16" s="150">
        <v>2</v>
      </c>
      <c r="AA16" s="150">
        <v>3.05</v>
      </c>
      <c r="AB16" s="150">
        <v>5.82</v>
      </c>
      <c r="AC16" s="150">
        <v>5.82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0.18</v>
      </c>
      <c r="Q17" s="150">
        <v>0.72</v>
      </c>
      <c r="R17" s="150">
        <v>2.0699999999999998</v>
      </c>
      <c r="S17" s="150">
        <v>4.47</v>
      </c>
      <c r="T17" s="1"/>
      <c r="U17" s="1"/>
      <c r="V17" s="7">
        <v>7</v>
      </c>
      <c r="W17" s="150">
        <v>1.01</v>
      </c>
      <c r="X17" s="150">
        <v>1.1900000000000002</v>
      </c>
      <c r="Y17" s="150">
        <v>1.44</v>
      </c>
      <c r="Z17" s="150">
        <v>2.0299999999999998</v>
      </c>
      <c r="AA17" s="150">
        <v>3.06</v>
      </c>
      <c r="AB17" s="150">
        <v>5.82</v>
      </c>
      <c r="AC17" s="150">
        <v>5.82</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1.96</v>
      </c>
      <c r="S18" s="150">
        <v>3.91</v>
      </c>
      <c r="T18" s="1"/>
      <c r="U18" s="1"/>
      <c r="V18" s="7">
        <v>8</v>
      </c>
      <c r="W18" s="150">
        <v>1.01</v>
      </c>
      <c r="X18" s="150">
        <v>1.2</v>
      </c>
      <c r="Y18" s="150">
        <v>1.4500000000000002</v>
      </c>
      <c r="Z18" s="150">
        <v>2.0299999999999998</v>
      </c>
      <c r="AA18" s="150">
        <v>3.06</v>
      </c>
      <c r="AB18" s="150">
        <v>5.83</v>
      </c>
      <c r="AC18" s="150">
        <v>5.83</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1.8499999999999999</v>
      </c>
      <c r="S19" s="150">
        <v>3.44</v>
      </c>
      <c r="T19" s="1"/>
      <c r="U19" s="1"/>
      <c r="V19" s="7">
        <v>9</v>
      </c>
      <c r="W19" s="150">
        <v>1.02</v>
      </c>
      <c r="X19" s="150">
        <v>1.21</v>
      </c>
      <c r="Y19" s="150">
        <v>1.4500000000000002</v>
      </c>
      <c r="Z19" s="150">
        <v>2.0299999999999998</v>
      </c>
      <c r="AA19" s="150">
        <v>3.0700000000000003</v>
      </c>
      <c r="AB19" s="150">
        <v>5.83</v>
      </c>
      <c r="AC19" s="150">
        <v>5.83</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3.05</v>
      </c>
      <c r="T20" s="1"/>
      <c r="U20" s="1"/>
      <c r="V20" s="7">
        <v>10</v>
      </c>
      <c r="W20" s="150">
        <v>1.02</v>
      </c>
      <c r="X20" s="150">
        <v>1.22</v>
      </c>
      <c r="Y20" s="150">
        <v>1.4500000000000002</v>
      </c>
      <c r="Z20" s="150">
        <v>2.02</v>
      </c>
      <c r="AA20" s="150">
        <v>3.06</v>
      </c>
      <c r="AB20" s="150">
        <v>5.83</v>
      </c>
      <c r="AC20" s="150">
        <v>5.83</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1.6500000000000001</v>
      </c>
      <c r="S21" s="150">
        <v>2.7199999999999998</v>
      </c>
      <c r="T21" s="1"/>
      <c r="U21" s="1"/>
      <c r="V21" s="7">
        <v>11</v>
      </c>
      <c r="W21" s="150">
        <v>1.02</v>
      </c>
      <c r="X21" s="150">
        <v>1.23</v>
      </c>
      <c r="Y21" s="150">
        <v>1.4500000000000002</v>
      </c>
      <c r="Z21" s="150">
        <v>2.02</v>
      </c>
      <c r="AA21" s="150">
        <v>3.06</v>
      </c>
      <c r="AB21" s="150">
        <v>5.83</v>
      </c>
      <c r="AC21" s="150">
        <v>5.83</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1.55</v>
      </c>
      <c r="S22" s="150">
        <v>2.44</v>
      </c>
      <c r="T22" s="1"/>
      <c r="U22" s="1"/>
      <c r="V22" s="7">
        <v>12</v>
      </c>
      <c r="W22" s="150">
        <v>1.03</v>
      </c>
      <c r="X22" s="150">
        <v>1.24</v>
      </c>
      <c r="Y22" s="150">
        <v>1.4500000000000002</v>
      </c>
      <c r="Z22" s="150">
        <v>2.02</v>
      </c>
      <c r="AA22" s="150">
        <v>3.06</v>
      </c>
      <c r="AB22" s="150">
        <v>5.83</v>
      </c>
      <c r="AC22" s="150">
        <v>5.83</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0.21</v>
      </c>
      <c r="Q23" s="150">
        <v>0.67999999999999994</v>
      </c>
      <c r="R23" s="150">
        <v>1.46</v>
      </c>
      <c r="S23" s="150">
        <v>2.1999999999999997</v>
      </c>
      <c r="T23" s="1"/>
      <c r="U23" s="1"/>
      <c r="V23" s="7">
        <v>13</v>
      </c>
      <c r="W23" s="150">
        <v>1.03</v>
      </c>
      <c r="X23" s="150">
        <v>1.24</v>
      </c>
      <c r="Y23" s="150">
        <v>1.4500000000000002</v>
      </c>
      <c r="Z23" s="150">
        <v>2.02</v>
      </c>
      <c r="AA23" s="150">
        <v>3.0700000000000003</v>
      </c>
      <c r="AB23" s="150">
        <v>5.83</v>
      </c>
      <c r="AC23" s="150">
        <v>5.83</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0.67</v>
      </c>
      <c r="R24" s="150">
        <v>1.38</v>
      </c>
      <c r="S24" s="150">
        <v>1.9900000000000002</v>
      </c>
      <c r="T24" s="1"/>
      <c r="U24" s="1"/>
      <c r="V24" s="7">
        <v>14</v>
      </c>
      <c r="W24" s="150">
        <v>1.04</v>
      </c>
      <c r="X24" s="150">
        <v>1.25</v>
      </c>
      <c r="Y24" s="150">
        <v>1.46</v>
      </c>
      <c r="Z24" s="150">
        <v>2.0299999999999998</v>
      </c>
      <c r="AA24" s="150">
        <v>3.0700000000000003</v>
      </c>
      <c r="AB24" s="150">
        <v>5.83</v>
      </c>
      <c r="AC24" s="150">
        <v>5.83</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1.81</v>
      </c>
      <c r="T25" s="1"/>
      <c r="U25" s="1"/>
      <c r="V25" s="7">
        <v>15</v>
      </c>
      <c r="W25" s="150">
        <v>1.05</v>
      </c>
      <c r="X25" s="150">
        <v>1.26</v>
      </c>
      <c r="Y25" s="150">
        <v>1.46</v>
      </c>
      <c r="Z25" s="150">
        <v>2.0299999999999998</v>
      </c>
      <c r="AA25" s="150">
        <v>3.0700000000000003</v>
      </c>
      <c r="AB25" s="150">
        <v>5.84</v>
      </c>
      <c r="AC25" s="150">
        <v>5.84</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1.23</v>
      </c>
      <c r="S26" s="150">
        <v>1.6500000000000001</v>
      </c>
      <c r="T26" s="1"/>
      <c r="U26" s="1"/>
      <c r="V26" s="7">
        <v>16</v>
      </c>
      <c r="W26" s="150">
        <v>1.05</v>
      </c>
      <c r="X26" s="150">
        <v>1.26</v>
      </c>
      <c r="Y26" s="150">
        <v>1.47</v>
      </c>
      <c r="Z26" s="150">
        <v>2.04</v>
      </c>
      <c r="AA26" s="150">
        <v>3.08</v>
      </c>
      <c r="AB26" s="150">
        <v>5.8500000000000005</v>
      </c>
      <c r="AC26" s="150">
        <v>5.8500000000000005</v>
      </c>
      <c r="AD26" s="1"/>
      <c r="AE26" s="1"/>
      <c r="AF26" s="7">
        <v>16</v>
      </c>
      <c r="AG26" s="150">
        <v>0.12</v>
      </c>
      <c r="AH26" s="150">
        <v>0.11</v>
      </c>
      <c r="AI26" s="150">
        <v>0.18</v>
      </c>
      <c r="AJ26" s="150">
        <v>0.2</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0.62</v>
      </c>
      <c r="R27" s="150">
        <v>1.1599999999999999</v>
      </c>
      <c r="S27" s="150">
        <v>1.51</v>
      </c>
      <c r="T27" s="1"/>
      <c r="U27" s="1"/>
      <c r="V27" s="7">
        <v>17</v>
      </c>
      <c r="W27" s="150">
        <v>1.06</v>
      </c>
      <c r="X27" s="150">
        <v>1.27</v>
      </c>
      <c r="Y27" s="150">
        <v>1.48</v>
      </c>
      <c r="Z27" s="150">
        <v>2.0500000000000003</v>
      </c>
      <c r="AA27" s="150">
        <v>3.09</v>
      </c>
      <c r="AB27" s="150">
        <v>5.8500000000000005</v>
      </c>
      <c r="AC27" s="150">
        <v>5.8500000000000005</v>
      </c>
      <c r="AD27" s="1"/>
      <c r="AE27" s="1"/>
      <c r="AF27" s="7">
        <v>17</v>
      </c>
      <c r="AG27" s="150">
        <v>0.12</v>
      </c>
      <c r="AH27" s="150">
        <v>0.11</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0.6</v>
      </c>
      <c r="R28" s="150">
        <v>1.0900000000000001</v>
      </c>
      <c r="S28" s="150">
        <v>1.38</v>
      </c>
      <c r="T28" s="1"/>
      <c r="U28" s="1"/>
      <c r="V28" s="7">
        <v>18</v>
      </c>
      <c r="W28" s="150">
        <v>1.0699999999999998</v>
      </c>
      <c r="X28" s="150">
        <v>1.28</v>
      </c>
      <c r="Y28" s="150">
        <v>1.49</v>
      </c>
      <c r="Z28" s="150">
        <v>2.06</v>
      </c>
      <c r="AA28" s="150">
        <v>3.1</v>
      </c>
      <c r="AB28" s="150">
        <v>5.86</v>
      </c>
      <c r="AC28" s="150">
        <v>5.86</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1.03</v>
      </c>
      <c r="S29" s="150">
        <v>1.27</v>
      </c>
      <c r="T29" s="1"/>
      <c r="U29" s="1"/>
      <c r="V29" s="7">
        <v>19</v>
      </c>
      <c r="W29" s="150">
        <v>1.0699999999999998</v>
      </c>
      <c r="X29" s="150">
        <v>1.28</v>
      </c>
      <c r="Y29" s="150">
        <v>1.49</v>
      </c>
      <c r="Z29" s="150">
        <v>2.06</v>
      </c>
      <c r="AA29" s="150">
        <v>3.1</v>
      </c>
      <c r="AB29" s="150">
        <v>5.87</v>
      </c>
      <c r="AC29" s="150">
        <v>5.87</v>
      </c>
      <c r="AD29" s="1"/>
      <c r="AE29" s="1"/>
      <c r="AF29" s="7">
        <v>19</v>
      </c>
      <c r="AG29" s="150">
        <v>0.13999999999999999</v>
      </c>
      <c r="AH29" s="150">
        <v>0.13</v>
      </c>
      <c r="AI29" s="150">
        <v>0.21</v>
      </c>
      <c r="AJ29" s="150">
        <v>0.24</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0.97</v>
      </c>
      <c r="S30" s="150">
        <v>1.17</v>
      </c>
      <c r="T30" s="1"/>
      <c r="U30" s="1"/>
      <c r="V30" s="7">
        <v>20</v>
      </c>
      <c r="W30" s="150">
        <v>1.08</v>
      </c>
      <c r="X30" s="150">
        <v>1.29</v>
      </c>
      <c r="Y30" s="150">
        <v>1.5</v>
      </c>
      <c r="Z30" s="150">
        <v>2.0699999999999998</v>
      </c>
      <c r="AA30" s="150">
        <v>3.11</v>
      </c>
      <c r="AB30" s="150">
        <v>5.87</v>
      </c>
      <c r="AC30" s="150">
        <v>5.87</v>
      </c>
      <c r="AD30" s="1"/>
      <c r="AE30" s="1"/>
      <c r="AF30" s="7">
        <v>20</v>
      </c>
      <c r="AG30" s="150">
        <v>0.15</v>
      </c>
      <c r="AH30" s="150">
        <v>0.13</v>
      </c>
      <c r="AI30" s="150">
        <v>0.22</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0.54999999999999993</v>
      </c>
      <c r="R31" s="150">
        <v>0.91999999999999993</v>
      </c>
      <c r="S31" s="150">
        <v>1.08</v>
      </c>
      <c r="T31" s="1"/>
      <c r="U31" s="1"/>
      <c r="V31" s="7">
        <v>21</v>
      </c>
      <c r="W31" s="150">
        <v>1.08</v>
      </c>
      <c r="X31" s="150">
        <v>1.29</v>
      </c>
      <c r="Y31" s="150">
        <v>1.5</v>
      </c>
      <c r="Z31" s="150">
        <v>2.06</v>
      </c>
      <c r="AA31" s="150">
        <v>3.11</v>
      </c>
      <c r="AB31" s="150">
        <v>5.87</v>
      </c>
      <c r="AC31" s="150">
        <v>5.87</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1.0699999999999998</v>
      </c>
      <c r="X32" s="150">
        <v>1.28</v>
      </c>
      <c r="Y32" s="150">
        <v>1.49</v>
      </c>
      <c r="Z32" s="150">
        <v>2.06</v>
      </c>
      <c r="AA32" s="150">
        <v>3.1</v>
      </c>
      <c r="AB32" s="150">
        <v>5.86</v>
      </c>
      <c r="AC32" s="150">
        <v>5.86</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1.06</v>
      </c>
      <c r="X33" s="150">
        <v>1.27</v>
      </c>
      <c r="Y33" s="150">
        <v>1.48</v>
      </c>
      <c r="Z33" s="150">
        <v>2.0500000000000003</v>
      </c>
      <c r="AA33" s="150">
        <v>3.09</v>
      </c>
      <c r="AB33" s="150">
        <v>5.86</v>
      </c>
      <c r="AC33" s="150">
        <v>5.86</v>
      </c>
      <c r="AD33" s="1"/>
      <c r="AE33" s="1"/>
      <c r="AF33" s="7">
        <v>23</v>
      </c>
      <c r="AG33" s="150">
        <v>0.18</v>
      </c>
      <c r="AH33" s="150">
        <v>0.15</v>
      </c>
      <c r="AI33" s="150">
        <v>0.25</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0.77999999999999992</v>
      </c>
      <c r="S34" s="150">
        <v>0.86</v>
      </c>
      <c r="T34" s="1"/>
      <c r="U34" s="1"/>
      <c r="V34" s="7">
        <v>24</v>
      </c>
      <c r="W34" s="150">
        <v>1.05</v>
      </c>
      <c r="X34" s="150">
        <v>1.26</v>
      </c>
      <c r="Y34" s="150">
        <v>1.47</v>
      </c>
      <c r="Z34" s="150">
        <v>2.04</v>
      </c>
      <c r="AA34" s="150">
        <v>3.08</v>
      </c>
      <c r="AB34" s="150">
        <v>5.8500000000000005</v>
      </c>
      <c r="AC34" s="150">
        <v>5.8500000000000005</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0.73</v>
      </c>
      <c r="S35" s="150">
        <v>0.8</v>
      </c>
      <c r="T35" s="1"/>
      <c r="U35" s="1"/>
      <c r="V35" s="7">
        <v>25</v>
      </c>
      <c r="W35" s="150">
        <v>1.04</v>
      </c>
      <c r="X35" s="150">
        <v>1.25</v>
      </c>
      <c r="Y35" s="150">
        <v>1.46</v>
      </c>
      <c r="Z35" s="150">
        <v>2.0299999999999998</v>
      </c>
      <c r="AA35" s="150">
        <v>3.0700000000000003</v>
      </c>
      <c r="AB35" s="150">
        <v>5.83</v>
      </c>
      <c r="AC35" s="150">
        <v>5.83</v>
      </c>
      <c r="AD35" s="1"/>
      <c r="AE35" s="1"/>
      <c r="AF35" s="7">
        <v>25</v>
      </c>
      <c r="AG35" s="150">
        <v>0.19</v>
      </c>
      <c r="AH35" s="150">
        <v>0.16999999999999998</v>
      </c>
      <c r="AI35" s="150">
        <v>0.27999999999999997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0.70000000000000007</v>
      </c>
      <c r="S36" s="150">
        <v>0.74</v>
      </c>
      <c r="T36" s="1"/>
      <c r="U36" s="1"/>
      <c r="V36" s="7">
        <v>26</v>
      </c>
      <c r="W36" s="150">
        <v>1.03</v>
      </c>
      <c r="X36" s="150">
        <v>1.24</v>
      </c>
      <c r="Y36" s="150">
        <v>1.4500000000000002</v>
      </c>
      <c r="Z36" s="150">
        <v>2.02</v>
      </c>
      <c r="AA36" s="150">
        <v>3.06</v>
      </c>
      <c r="AB36" s="150">
        <v>5.82</v>
      </c>
      <c r="AC36" s="150">
        <v>5.82</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0.21</v>
      </c>
      <c r="Q37" s="150">
        <v>0.44999999999999996</v>
      </c>
      <c r="R37" s="150">
        <v>0.66</v>
      </c>
      <c r="S37" s="150">
        <v>0.69</v>
      </c>
      <c r="T37" s="1"/>
      <c r="U37" s="1"/>
      <c r="V37" s="7">
        <v>27</v>
      </c>
      <c r="W37" s="150">
        <v>1.01</v>
      </c>
      <c r="X37" s="150">
        <v>1.22</v>
      </c>
      <c r="Y37" s="150">
        <v>1.43</v>
      </c>
      <c r="Z37" s="150">
        <v>2</v>
      </c>
      <c r="AA37" s="150">
        <v>3.04</v>
      </c>
      <c r="AB37" s="150">
        <v>5.81</v>
      </c>
      <c r="AC37" s="150">
        <v>5.81</v>
      </c>
      <c r="AD37" s="1"/>
      <c r="AE37" s="1"/>
      <c r="AF37" s="7">
        <v>27</v>
      </c>
      <c r="AG37" s="150">
        <v>0.21</v>
      </c>
      <c r="AH37" s="150">
        <v>0.18</v>
      </c>
      <c r="AI37" s="150">
        <v>0.3</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3.0300000000000002</v>
      </c>
      <c r="AB38" s="150">
        <v>5.79</v>
      </c>
      <c r="AC38" s="150">
        <v>5.79</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0.59</v>
      </c>
      <c r="S39" s="150">
        <v>0.6</v>
      </c>
      <c r="T39" s="1"/>
      <c r="U39" s="1"/>
      <c r="V39" s="7">
        <v>29</v>
      </c>
      <c r="W39" s="150">
        <v>0.9900000000000001</v>
      </c>
      <c r="X39" s="150">
        <v>1.2</v>
      </c>
      <c r="Y39" s="150">
        <v>1.4000000000000001</v>
      </c>
      <c r="Z39" s="150">
        <v>1.97</v>
      </c>
      <c r="AA39" s="150">
        <v>3.01</v>
      </c>
      <c r="AB39" s="150">
        <v>5.7799999999999994</v>
      </c>
      <c r="AC39" s="150">
        <v>5.7799999999999994</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v>
      </c>
      <c r="AB40" s="151">
        <v>5.76</v>
      </c>
      <c r="AC40" s="151">
        <v>5.76</v>
      </c>
      <c r="AD40" s="1"/>
      <c r="AE40" s="1"/>
      <c r="AF40" s="9">
        <v>30</v>
      </c>
      <c r="AG40" s="151">
        <v>0.22999999999999998</v>
      </c>
      <c r="AH40" s="151">
        <v>0.2</v>
      </c>
      <c r="AI40" s="151">
        <v>0.33</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0.51</v>
      </c>
      <c r="R51" s="149">
        <v>3.34</v>
      </c>
      <c r="S51" s="149">
        <v>35.99</v>
      </c>
      <c r="T51" s="1"/>
      <c r="U51" s="111" t="s">
        <v>43</v>
      </c>
      <c r="V51" s="5">
        <v>1</v>
      </c>
      <c r="W51" s="149">
        <v>2.94</v>
      </c>
      <c r="X51" s="149">
        <v>3.06</v>
      </c>
      <c r="Y51" s="149">
        <v>3.1199999999999997</v>
      </c>
      <c r="Z51" s="149">
        <v>3.3300000000000005</v>
      </c>
      <c r="AA51" s="149">
        <v>4.47</v>
      </c>
      <c r="AB51" s="149">
        <v>5.41</v>
      </c>
      <c r="AC51" s="149">
        <v>35.99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3.7900000000000005</v>
      </c>
      <c r="S52" s="150">
        <v>26.939999999999998</v>
      </c>
      <c r="T52" s="1"/>
      <c r="U52" s="1"/>
      <c r="V52" s="7">
        <v>2</v>
      </c>
      <c r="W52" s="150">
        <v>0.85000000000000009</v>
      </c>
      <c r="X52" s="150">
        <v>0.97</v>
      </c>
      <c r="Y52" s="150">
        <v>1.03</v>
      </c>
      <c r="Z52" s="150">
        <v>1.24</v>
      </c>
      <c r="AA52" s="150">
        <v>2.3800000000000003</v>
      </c>
      <c r="AB52" s="150">
        <v>3.7900000000000005</v>
      </c>
      <c r="AC52" s="150">
        <v>26.939999999999998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0.76</v>
      </c>
      <c r="R53" s="150">
        <v>3.9600000000000004</v>
      </c>
      <c r="S53" s="150">
        <v>20.36</v>
      </c>
      <c r="T53" s="1"/>
      <c r="U53" s="1"/>
      <c r="V53" s="7">
        <v>3</v>
      </c>
      <c r="W53" s="150">
        <v>0.86</v>
      </c>
      <c r="X53" s="150">
        <v>0.9900000000000001</v>
      </c>
      <c r="Y53" s="150">
        <v>1.0699999999999998</v>
      </c>
      <c r="Z53" s="150">
        <v>1.3</v>
      </c>
      <c r="AA53" s="150">
        <v>2.35</v>
      </c>
      <c r="AB53" s="150">
        <v>3.9600000000000004</v>
      </c>
      <c r="AC53" s="150">
        <v>20.36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v>
      </c>
      <c r="R54" s="150">
        <v>3.9600000000000004</v>
      </c>
      <c r="S54" s="150">
        <v>15.73</v>
      </c>
      <c r="T54" s="1"/>
      <c r="U54" s="1"/>
      <c r="V54" s="7">
        <v>4</v>
      </c>
      <c r="W54" s="150">
        <v>0.88</v>
      </c>
      <c r="X54" s="150">
        <v>1.02</v>
      </c>
      <c r="Y54" s="150">
        <v>1.1199999999999999</v>
      </c>
      <c r="Z54" s="150">
        <v>1.3599999999999999</v>
      </c>
      <c r="AA54" s="150">
        <v>2.34</v>
      </c>
      <c r="AB54" s="150">
        <v>3.9600000000000004</v>
      </c>
      <c r="AC54" s="150">
        <v>15.73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0.95</v>
      </c>
      <c r="R55" s="150">
        <v>3.8699999999999997</v>
      </c>
      <c r="S55" s="150">
        <v>12.44</v>
      </c>
      <c r="T55" s="1"/>
      <c r="U55" s="1"/>
      <c r="V55" s="7">
        <v>5</v>
      </c>
      <c r="W55" s="150">
        <v>0.89999999999999991</v>
      </c>
      <c r="X55" s="150">
        <v>1.04</v>
      </c>
      <c r="Y55" s="150">
        <v>1.1599999999999999</v>
      </c>
      <c r="Z55" s="150">
        <v>1.39</v>
      </c>
      <c r="AA55" s="150">
        <v>2.35</v>
      </c>
      <c r="AB55" s="150">
        <v>3.8699999999999997</v>
      </c>
      <c r="AC55" s="150">
        <v>12.44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1.02</v>
      </c>
      <c r="R56" s="150">
        <v>3.7199999999999998</v>
      </c>
      <c r="S56" s="150">
        <v>10.07</v>
      </c>
      <c r="T56" s="1"/>
      <c r="U56" s="1"/>
      <c r="V56" s="7">
        <v>6</v>
      </c>
      <c r="W56" s="150">
        <v>0.91999999999999993</v>
      </c>
      <c r="X56" s="150">
        <v>1.0699999999999998</v>
      </c>
      <c r="Y56" s="150">
        <v>1.18</v>
      </c>
      <c r="Z56" s="150">
        <v>1.4200000000000002</v>
      </c>
      <c r="AA56" s="150">
        <v>2.36</v>
      </c>
      <c r="AB56" s="150">
        <v>3.7199999999999998</v>
      </c>
      <c r="AC56" s="150">
        <v>10.07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0.22999999999999998</v>
      </c>
      <c r="Q57" s="150">
        <v>1.0699999999999998</v>
      </c>
      <c r="R57" s="150">
        <v>3.55</v>
      </c>
      <c r="S57" s="150">
        <v>8.32</v>
      </c>
      <c r="T57" s="1"/>
      <c r="U57" s="1"/>
      <c r="V57" s="7">
        <v>7</v>
      </c>
      <c r="W57" s="150">
        <v>0.94000000000000006</v>
      </c>
      <c r="X57" s="150">
        <v>1.0999999999999999</v>
      </c>
      <c r="Y57" s="150">
        <v>1.21</v>
      </c>
      <c r="Z57" s="150">
        <v>1.4500000000000002</v>
      </c>
      <c r="AA57" s="150">
        <v>2.36</v>
      </c>
      <c r="AB57" s="150">
        <v>3.55</v>
      </c>
      <c r="AC57" s="150">
        <v>8.32</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3.37</v>
      </c>
      <c r="S58" s="150">
        <v>6.97</v>
      </c>
      <c r="T58" s="1"/>
      <c r="U58" s="1"/>
      <c r="V58" s="7">
        <v>8</v>
      </c>
      <c r="W58" s="150">
        <v>0.95</v>
      </c>
      <c r="X58" s="150">
        <v>1.1199999999999999</v>
      </c>
      <c r="Y58" s="150">
        <v>1.23</v>
      </c>
      <c r="Z58" s="150">
        <v>1.48</v>
      </c>
      <c r="AA58" s="150">
        <v>2.37</v>
      </c>
      <c r="AB58" s="150">
        <v>3.37</v>
      </c>
      <c r="AC58" s="150">
        <v>6.97</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3.18</v>
      </c>
      <c r="S59" s="150">
        <v>5.93</v>
      </c>
      <c r="T59" s="1"/>
      <c r="U59" s="1"/>
      <c r="V59" s="7">
        <v>9</v>
      </c>
      <c r="W59" s="150">
        <v>0.95</v>
      </c>
      <c r="X59" s="150">
        <v>1.1299999999999999</v>
      </c>
      <c r="Y59" s="150">
        <v>1.24</v>
      </c>
      <c r="Z59" s="150">
        <v>1.51</v>
      </c>
      <c r="AA59" s="150">
        <v>2.37</v>
      </c>
      <c r="AB59" s="150">
        <v>3.29</v>
      </c>
      <c r="AC59" s="150">
        <v>5.93</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2.9899999999999998</v>
      </c>
      <c r="S60" s="150">
        <v>5.09</v>
      </c>
      <c r="T60" s="1"/>
      <c r="U60" s="1"/>
      <c r="V60" s="7">
        <v>10</v>
      </c>
      <c r="W60" s="150">
        <v>0.95</v>
      </c>
      <c r="X60" s="150">
        <v>1.1400000000000001</v>
      </c>
      <c r="Y60" s="150">
        <v>1.26</v>
      </c>
      <c r="Z60" s="150">
        <v>1.52</v>
      </c>
      <c r="AA60" s="150">
        <v>2.37</v>
      </c>
      <c r="AB60" s="150">
        <v>3.29</v>
      </c>
      <c r="AC60" s="150">
        <v>5.09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1.1599999999999999</v>
      </c>
      <c r="R61" s="150">
        <v>2.81</v>
      </c>
      <c r="S61" s="150">
        <v>4.41</v>
      </c>
      <c r="T61" s="1"/>
      <c r="U61" s="1"/>
      <c r="V61" s="7">
        <v>11</v>
      </c>
      <c r="W61" s="150">
        <v>0.96</v>
      </c>
      <c r="X61" s="150">
        <v>1.1400000000000001</v>
      </c>
      <c r="Y61" s="150">
        <v>1.26</v>
      </c>
      <c r="Z61" s="150">
        <v>1.53</v>
      </c>
      <c r="AA61" s="150">
        <v>2.37</v>
      </c>
      <c r="AB61" s="150">
        <v>3.29</v>
      </c>
      <c r="AC61" s="150">
        <v>4.41</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1.1599999999999999</v>
      </c>
      <c r="R62" s="150">
        <v>2.63</v>
      </c>
      <c r="S62" s="150">
        <v>3.85</v>
      </c>
      <c r="T62" s="1"/>
      <c r="U62" s="1"/>
      <c r="V62" s="7">
        <v>12</v>
      </c>
      <c r="W62" s="150">
        <v>0.96</v>
      </c>
      <c r="X62" s="150">
        <v>1.1400000000000001</v>
      </c>
      <c r="Y62" s="150">
        <v>1.26</v>
      </c>
      <c r="Z62" s="150">
        <v>1.53</v>
      </c>
      <c r="AA62" s="150">
        <v>2.37</v>
      </c>
      <c r="AB62" s="150">
        <v>3.29</v>
      </c>
      <c r="AC62" s="150">
        <v>3.85</v>
      </c>
      <c r="AD62" s="1"/>
      <c r="AE62" s="1"/>
      <c r="AF62" s="7">
        <v>12</v>
      </c>
      <c r="AG62" s="150">
        <v>0.04</v>
      </c>
      <c r="AH62" s="150">
        <v>0.08</v>
      </c>
      <c r="AI62" s="150">
        <v>0.24</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v>
      </c>
      <c r="S63" s="150">
        <v>3.38</v>
      </c>
      <c r="T63" s="1"/>
      <c r="U63" s="1"/>
      <c r="V63" s="7">
        <v>13</v>
      </c>
      <c r="W63" s="150">
        <v>0.96</v>
      </c>
      <c r="X63" s="150">
        <v>1.1400000000000001</v>
      </c>
      <c r="Y63" s="150">
        <v>1.27</v>
      </c>
      <c r="Z63" s="150">
        <v>1.53</v>
      </c>
      <c r="AA63" s="150">
        <v>2.37</v>
      </c>
      <c r="AB63" s="150">
        <v>3.29</v>
      </c>
      <c r="AC63" s="150">
        <v>3.38</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2.2999999999999998</v>
      </c>
      <c r="S64" s="150">
        <v>2.98</v>
      </c>
      <c r="T64" s="1"/>
      <c r="U64" s="1"/>
      <c r="V64" s="7">
        <v>14</v>
      </c>
      <c r="W64" s="150">
        <v>0.96</v>
      </c>
      <c r="X64" s="150">
        <v>1.1499999999999999</v>
      </c>
      <c r="Y64" s="150">
        <v>1.27</v>
      </c>
      <c r="Z64" s="150">
        <v>1.54</v>
      </c>
      <c r="AA64" s="150">
        <v>2.37</v>
      </c>
      <c r="AB64" s="150">
        <v>3.29</v>
      </c>
      <c r="AC64" s="150">
        <v>3.29</v>
      </c>
      <c r="AD64" s="1"/>
      <c r="AE64" s="1"/>
      <c r="AF64" s="7">
        <v>14</v>
      </c>
      <c r="AG64" s="150">
        <v>0.04</v>
      </c>
      <c r="AH64" s="150">
        <v>0.09</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2.15</v>
      </c>
      <c r="S65" s="150">
        <v>2.65</v>
      </c>
      <c r="T65" s="1"/>
      <c r="U65" s="1"/>
      <c r="V65" s="7">
        <v>15</v>
      </c>
      <c r="W65" s="150">
        <v>0.97</v>
      </c>
      <c r="X65" s="150">
        <v>1.1499999999999999</v>
      </c>
      <c r="Y65" s="150">
        <v>1.28</v>
      </c>
      <c r="Z65" s="150">
        <v>1.54</v>
      </c>
      <c r="AA65" s="150">
        <v>2.3800000000000003</v>
      </c>
      <c r="AB65" s="150">
        <v>3.3000000000000003</v>
      </c>
      <c r="AC65" s="150">
        <v>3.3000000000000003</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2.0099999999999998</v>
      </c>
      <c r="S66" s="150">
        <v>2.36</v>
      </c>
      <c r="T66" s="1"/>
      <c r="U66" s="1"/>
      <c r="V66" s="7">
        <v>16</v>
      </c>
      <c r="W66" s="150">
        <v>0.98</v>
      </c>
      <c r="X66" s="150">
        <v>1.1599999999999999</v>
      </c>
      <c r="Y66" s="150">
        <v>1.28</v>
      </c>
      <c r="Z66" s="150">
        <v>1.55</v>
      </c>
      <c r="AA66" s="150">
        <v>2.39</v>
      </c>
      <c r="AB66" s="150">
        <v>3.3099999999999996</v>
      </c>
      <c r="AC66" s="150">
        <v>3.3099999999999996</v>
      </c>
      <c r="AD66" s="1"/>
      <c r="AE66" s="1"/>
      <c r="AF66" s="7">
        <v>16</v>
      </c>
      <c r="AG66" s="150">
        <v>0.05</v>
      </c>
      <c r="AH66" s="150">
        <v>0.1</v>
      </c>
      <c r="AI66" s="150">
        <v>0.31</v>
      </c>
      <c r="AJ66" s="150">
        <v>0.16999999999999998</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1.8800000000000001</v>
      </c>
      <c r="S67" s="150">
        <v>2.11</v>
      </c>
      <c r="T67" s="1"/>
      <c r="U67" s="1"/>
      <c r="V67" s="7">
        <v>17</v>
      </c>
      <c r="W67" s="150">
        <v>0.98</v>
      </c>
      <c r="X67" s="150">
        <v>1.17</v>
      </c>
      <c r="Y67" s="150">
        <v>1.29</v>
      </c>
      <c r="Z67" s="150">
        <v>1.5599999999999998</v>
      </c>
      <c r="AA67" s="150">
        <v>2.39</v>
      </c>
      <c r="AB67" s="150">
        <v>3.3099999999999996</v>
      </c>
      <c r="AC67" s="150">
        <v>3.3099999999999996</v>
      </c>
      <c r="AD67" s="1"/>
      <c r="AE67" s="1"/>
      <c r="AF67" s="7">
        <v>17</v>
      </c>
      <c r="AG67" s="150">
        <v>0.05</v>
      </c>
      <c r="AH67" s="150">
        <v>0.1</v>
      </c>
      <c r="AI67" s="150">
        <v>0.33</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1.76</v>
      </c>
      <c r="S68" s="150">
        <v>1.9</v>
      </c>
      <c r="T68" s="1"/>
      <c r="U68" s="1"/>
      <c r="V68" s="7">
        <v>18</v>
      </c>
      <c r="W68" s="150">
        <v>0.9900000000000001</v>
      </c>
      <c r="X68" s="150">
        <v>1.18</v>
      </c>
      <c r="Y68" s="150">
        <v>1.3</v>
      </c>
      <c r="Z68" s="150">
        <v>1.5699999999999998</v>
      </c>
      <c r="AA68" s="150">
        <v>2.4</v>
      </c>
      <c r="AB68" s="150">
        <v>3.32</v>
      </c>
      <c r="AC68" s="150">
        <v>3.32</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0.37</v>
      </c>
      <c r="Q69" s="150">
        <v>1.02</v>
      </c>
      <c r="R69" s="150">
        <v>1.6500000000000001</v>
      </c>
      <c r="S69" s="150">
        <v>1.71</v>
      </c>
      <c r="T69" s="1"/>
      <c r="U69" s="1"/>
      <c r="V69" s="7">
        <v>19</v>
      </c>
      <c r="W69" s="150">
        <v>1</v>
      </c>
      <c r="X69" s="150">
        <v>1.18</v>
      </c>
      <c r="Y69" s="150">
        <v>1.3</v>
      </c>
      <c r="Z69" s="150">
        <v>1.5699999999999998</v>
      </c>
      <c r="AA69" s="150">
        <v>2.41</v>
      </c>
      <c r="AB69" s="150">
        <v>3.3300000000000005</v>
      </c>
      <c r="AC69" s="150">
        <v>3.3300000000000005</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0.9900000000000001</v>
      </c>
      <c r="R70" s="150">
        <v>1.54</v>
      </c>
      <c r="S70" s="150">
        <v>1.54</v>
      </c>
      <c r="T70" s="1"/>
      <c r="U70" s="1"/>
      <c r="V70" s="7">
        <v>20</v>
      </c>
      <c r="W70" s="150">
        <v>1</v>
      </c>
      <c r="X70" s="150">
        <v>1.1900000000000002</v>
      </c>
      <c r="Y70" s="150">
        <v>1.31</v>
      </c>
      <c r="Z70" s="150">
        <v>1.5699999999999998</v>
      </c>
      <c r="AA70" s="150">
        <v>2.41</v>
      </c>
      <c r="AB70" s="150">
        <v>3.3300000000000005</v>
      </c>
      <c r="AC70" s="150">
        <v>3.3300000000000005</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0.96</v>
      </c>
      <c r="R71" s="150">
        <v>1.44</v>
      </c>
      <c r="S71" s="150">
        <v>1.4000000000000001</v>
      </c>
      <c r="T71" s="1"/>
      <c r="U71" s="1"/>
      <c r="V71" s="7">
        <v>21</v>
      </c>
      <c r="W71" s="150">
        <v>1</v>
      </c>
      <c r="X71" s="150">
        <v>1.1900000000000002</v>
      </c>
      <c r="Y71" s="150">
        <v>1.31</v>
      </c>
      <c r="Z71" s="150">
        <v>1.5699999999999998</v>
      </c>
      <c r="AA71" s="150">
        <v>2.41</v>
      </c>
      <c r="AB71" s="150">
        <v>3.3300000000000005</v>
      </c>
      <c r="AC71" s="150">
        <v>3.3300000000000005</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0.92999999999999994</v>
      </c>
      <c r="R72" s="150">
        <v>1.35</v>
      </c>
      <c r="S72" s="150">
        <v>1.27</v>
      </c>
      <c r="T72" s="1"/>
      <c r="U72" s="1"/>
      <c r="V72" s="7">
        <v>22</v>
      </c>
      <c r="W72" s="150">
        <v>1</v>
      </c>
      <c r="X72" s="150">
        <v>1.18</v>
      </c>
      <c r="Y72" s="150">
        <v>1.3</v>
      </c>
      <c r="Z72" s="150">
        <v>1.5699999999999998</v>
      </c>
      <c r="AA72" s="150">
        <v>2.4</v>
      </c>
      <c r="AB72" s="150">
        <v>3.32</v>
      </c>
      <c r="AC72" s="150">
        <v>3.32</v>
      </c>
      <c r="AD72" s="1"/>
      <c r="AE72" s="1"/>
      <c r="AF72" s="7">
        <v>22</v>
      </c>
      <c r="AG72" s="150">
        <v>0.05</v>
      </c>
      <c r="AH72" s="150">
        <v>0.12</v>
      </c>
      <c r="AI72" s="150">
        <v>0.42</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0.89999999999999991</v>
      </c>
      <c r="R73" s="150">
        <v>1.26</v>
      </c>
      <c r="S73" s="150">
        <v>1.1599999999999999</v>
      </c>
      <c r="T73" s="1"/>
      <c r="U73" s="1"/>
      <c r="V73" s="7">
        <v>23</v>
      </c>
      <c r="W73" s="150">
        <v>0.9900000000000001</v>
      </c>
      <c r="X73" s="150">
        <v>1.17</v>
      </c>
      <c r="Y73" s="150">
        <v>1.29</v>
      </c>
      <c r="Z73" s="150">
        <v>1.5599999999999998</v>
      </c>
      <c r="AA73" s="150">
        <v>2.4</v>
      </c>
      <c r="AB73" s="150">
        <v>3.32</v>
      </c>
      <c r="AC73" s="150">
        <v>3.32</v>
      </c>
      <c r="AD73" s="1"/>
      <c r="AE73" s="1"/>
      <c r="AF73" s="7">
        <v>23</v>
      </c>
      <c r="AG73" s="150">
        <v>0.05</v>
      </c>
      <c r="AH73" s="150">
        <v>0.12</v>
      </c>
      <c r="AI73" s="150">
        <v>0.44</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0.86999999999999988</v>
      </c>
      <c r="R74" s="150">
        <v>1.1900000000000002</v>
      </c>
      <c r="S74" s="150">
        <v>1.06</v>
      </c>
      <c r="T74" s="1"/>
      <c r="U74" s="1"/>
      <c r="V74" s="7">
        <v>24</v>
      </c>
      <c r="W74" s="150">
        <v>0.98</v>
      </c>
      <c r="X74" s="150">
        <v>1.1599999999999999</v>
      </c>
      <c r="Y74" s="150">
        <v>1.28</v>
      </c>
      <c r="Z74" s="150">
        <v>1.55</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0.84</v>
      </c>
      <c r="R75" s="150">
        <v>1.1100000000000001</v>
      </c>
      <c r="S75" s="150">
        <v>0.96</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0.80999999999999994</v>
      </c>
      <c r="R76" s="150">
        <v>1.04</v>
      </c>
      <c r="S76" s="150">
        <v>0.88</v>
      </c>
      <c r="T76" s="1"/>
      <c r="U76" s="1"/>
      <c r="V76" s="7">
        <v>26</v>
      </c>
      <c r="W76" s="150">
        <v>0.95</v>
      </c>
      <c r="X76" s="150">
        <v>1.1400000000000001</v>
      </c>
      <c r="Y76" s="150">
        <v>1.26</v>
      </c>
      <c r="Z76" s="150">
        <v>1.53</v>
      </c>
      <c r="AA76" s="150">
        <v>2.36</v>
      </c>
      <c r="AB76" s="150">
        <v>3.2800000000000002</v>
      </c>
      <c r="AC76" s="150">
        <v>3.2800000000000002</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0.80999999999999994</v>
      </c>
      <c r="T77" s="1"/>
      <c r="U77" s="1"/>
      <c r="V77" s="7">
        <v>27</v>
      </c>
      <c r="W77" s="150">
        <v>0.94000000000000006</v>
      </c>
      <c r="X77" s="150">
        <v>1.1199999999999999</v>
      </c>
      <c r="Y77" s="150">
        <v>1.25</v>
      </c>
      <c r="Z77" s="150">
        <v>1.51</v>
      </c>
      <c r="AA77" s="150">
        <v>2.35</v>
      </c>
      <c r="AB77" s="150">
        <v>3.27</v>
      </c>
      <c r="AC77" s="150">
        <v>3.27</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0.91999999999999993</v>
      </c>
      <c r="S78" s="150">
        <v>0.74</v>
      </c>
      <c r="T78" s="1"/>
      <c r="U78" s="1"/>
      <c r="V78" s="7">
        <v>28</v>
      </c>
      <c r="W78" s="150">
        <v>0.91999999999999993</v>
      </c>
      <c r="X78" s="150">
        <v>1.1100000000000001</v>
      </c>
      <c r="Y78" s="150">
        <v>1.23</v>
      </c>
      <c r="Z78" s="150">
        <v>1.5</v>
      </c>
      <c r="AA78" s="150">
        <v>2.33</v>
      </c>
      <c r="AB78" s="150">
        <v>3.25</v>
      </c>
      <c r="AC78" s="150">
        <v>3.25</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0.72</v>
      </c>
      <c r="R79" s="150">
        <v>0.86999999999999988</v>
      </c>
      <c r="S79" s="150">
        <v>0.67999999999999994</v>
      </c>
      <c r="T79" s="1"/>
      <c r="U79" s="1"/>
      <c r="V79" s="7">
        <v>29</v>
      </c>
      <c r="W79" s="150">
        <v>0.91</v>
      </c>
      <c r="X79" s="150">
        <v>1.0900000000000001</v>
      </c>
      <c r="Y79" s="150">
        <v>1.22</v>
      </c>
      <c r="Z79" s="150">
        <v>1.48</v>
      </c>
      <c r="AA79" s="150">
        <v>2.3199999999999998</v>
      </c>
      <c r="AB79" s="150">
        <v>3.2399999999999998</v>
      </c>
      <c r="AC79" s="150">
        <v>3.2399999999999998</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0.70000000000000007</v>
      </c>
      <c r="R80" s="151">
        <v>0.80999999999999994</v>
      </c>
      <c r="S80" s="151">
        <v>0.63</v>
      </c>
      <c r="T80" s="1"/>
      <c r="U80" s="1"/>
      <c r="V80" s="9">
        <v>30</v>
      </c>
      <c r="W80" s="151">
        <v>0.89</v>
      </c>
      <c r="X80" s="151">
        <v>1.08</v>
      </c>
      <c r="Y80" s="151">
        <v>1.2</v>
      </c>
      <c r="Z80" s="151">
        <v>1.47</v>
      </c>
      <c r="AA80" s="151">
        <v>2.2999999999999998</v>
      </c>
      <c r="AB80" s="151">
        <v>3.2199999999999998</v>
      </c>
      <c r="AC80" s="151">
        <v>3.2199999999999998</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12.01</v>
      </c>
      <c r="T11" s="1"/>
      <c r="U11" s="112" t="s">
        <v>43</v>
      </c>
      <c r="V11" s="5">
        <v>1</v>
      </c>
      <c r="W11" s="149">
        <v>0.5</v>
      </c>
      <c r="X11" s="149">
        <v>0.63</v>
      </c>
      <c r="Y11" s="149">
        <v>0.85000000000000009</v>
      </c>
      <c r="Z11" s="149">
        <v>1.51</v>
      </c>
      <c r="AA11" s="149">
        <v>2.6599999999999997</v>
      </c>
      <c r="AB11" s="149">
        <v>5.42</v>
      </c>
      <c r="AC11" s="149">
        <v>12.01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v>
      </c>
      <c r="S12" s="150">
        <v>9.7199999999999989</v>
      </c>
      <c r="T12" s="1"/>
      <c r="U12" s="1"/>
      <c r="V12" s="7">
        <v>2</v>
      </c>
      <c r="W12" s="150">
        <v>0.5</v>
      </c>
      <c r="X12" s="150">
        <v>0.63</v>
      </c>
      <c r="Y12" s="150">
        <v>0.86</v>
      </c>
      <c r="Z12" s="150">
        <v>1.52</v>
      </c>
      <c r="AA12" s="150">
        <v>2.6599999999999997</v>
      </c>
      <c r="AB12" s="150">
        <v>5.43</v>
      </c>
      <c r="AC12" s="150">
        <v>9.7199999999999989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7.9699999999999989</v>
      </c>
      <c r="T13" s="1"/>
      <c r="U13" s="1"/>
      <c r="V13" s="7">
        <v>3</v>
      </c>
      <c r="W13" s="150">
        <v>0.52</v>
      </c>
      <c r="X13" s="150">
        <v>0.66</v>
      </c>
      <c r="Y13" s="150">
        <v>0.86999999999999988</v>
      </c>
      <c r="Z13" s="150">
        <v>1.47</v>
      </c>
      <c r="AA13" s="150">
        <v>2.63</v>
      </c>
      <c r="AB13" s="150">
        <v>5.3900000000000006</v>
      </c>
      <c r="AC13" s="150">
        <v>7.9699999999999989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6.64</v>
      </c>
      <c r="T14" s="1"/>
      <c r="U14" s="1"/>
      <c r="V14" s="7">
        <v>4</v>
      </c>
      <c r="W14" s="150">
        <v>0.52</v>
      </c>
      <c r="X14" s="150">
        <v>0.67</v>
      </c>
      <c r="Y14" s="150">
        <v>0.89</v>
      </c>
      <c r="Z14" s="150">
        <v>1.48</v>
      </c>
      <c r="AA14" s="150">
        <v>2.6100000000000003</v>
      </c>
      <c r="AB14" s="150">
        <v>5.38</v>
      </c>
      <c r="AC14" s="150">
        <v>6.64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5.6000000000000005</v>
      </c>
      <c r="T15" s="1"/>
      <c r="U15" s="1"/>
      <c r="V15" s="7">
        <v>5</v>
      </c>
      <c r="W15" s="150">
        <v>0.53</v>
      </c>
      <c r="X15" s="150">
        <v>0.69</v>
      </c>
      <c r="Y15" s="150">
        <v>0.92999999999999994</v>
      </c>
      <c r="Z15" s="150">
        <v>1.51</v>
      </c>
      <c r="AA15" s="150">
        <v>2.6</v>
      </c>
      <c r="AB15" s="150">
        <v>5.37</v>
      </c>
      <c r="AC15" s="150">
        <v>5.6000000000000005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0.66</v>
      </c>
      <c r="R16" s="150">
        <v>2.02</v>
      </c>
      <c r="S16" s="150">
        <v>4.79</v>
      </c>
      <c r="T16" s="1"/>
      <c r="U16" s="1"/>
      <c r="V16" s="7">
        <v>6</v>
      </c>
      <c r="W16" s="150">
        <v>0.54</v>
      </c>
      <c r="X16" s="150">
        <v>0.71000000000000008</v>
      </c>
      <c r="Y16" s="150">
        <v>0.96</v>
      </c>
      <c r="Z16" s="150">
        <v>1.55</v>
      </c>
      <c r="AA16" s="150">
        <v>2.6</v>
      </c>
      <c r="AB16" s="150">
        <v>5.36</v>
      </c>
      <c r="AC16" s="150">
        <v>5.36</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4.1399999999999997</v>
      </c>
      <c r="T17" s="1"/>
      <c r="U17" s="1"/>
      <c r="V17" s="7">
        <v>7</v>
      </c>
      <c r="W17" s="150">
        <v>0.54</v>
      </c>
      <c r="X17" s="150">
        <v>0.72</v>
      </c>
      <c r="Y17" s="150">
        <v>0.97</v>
      </c>
      <c r="Z17" s="150">
        <v>1.5599999999999998</v>
      </c>
      <c r="AA17" s="150">
        <v>2.59</v>
      </c>
      <c r="AB17" s="150">
        <v>5.35</v>
      </c>
      <c r="AC17" s="150">
        <v>5.35</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3.62</v>
      </c>
      <c r="T18" s="1"/>
      <c r="U18" s="1"/>
      <c r="V18" s="7">
        <v>8</v>
      </c>
      <c r="W18" s="150">
        <v>0.53</v>
      </c>
      <c r="X18" s="150">
        <v>0.72</v>
      </c>
      <c r="Y18" s="150">
        <v>0.97</v>
      </c>
      <c r="Z18" s="150">
        <v>1.55</v>
      </c>
      <c r="AA18" s="150">
        <v>2.58</v>
      </c>
      <c r="AB18" s="150">
        <v>5.35</v>
      </c>
      <c r="AC18" s="150">
        <v>5.35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3.19</v>
      </c>
      <c r="T19" s="1"/>
      <c r="U19" s="1"/>
      <c r="V19" s="7">
        <v>9</v>
      </c>
      <c r="W19" s="150">
        <v>0.53</v>
      </c>
      <c r="X19" s="150">
        <v>0.72</v>
      </c>
      <c r="Y19" s="150">
        <v>0.96</v>
      </c>
      <c r="Z19" s="150">
        <v>1.54</v>
      </c>
      <c r="AA19" s="150">
        <v>2.58</v>
      </c>
      <c r="AB19" s="150">
        <v>5.34</v>
      </c>
      <c r="AC19" s="150">
        <v>5.34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1.6199999999999999</v>
      </c>
      <c r="S20" s="150">
        <v>2.83</v>
      </c>
      <c r="T20" s="1"/>
      <c r="U20" s="1"/>
      <c r="V20" s="7">
        <v>10</v>
      </c>
      <c r="W20" s="150">
        <v>0.52</v>
      </c>
      <c r="X20" s="150">
        <v>0.72</v>
      </c>
      <c r="Y20" s="150">
        <v>0.95</v>
      </c>
      <c r="Z20" s="150">
        <v>1.53</v>
      </c>
      <c r="AA20" s="150">
        <v>2.5700000000000003</v>
      </c>
      <c r="AB20" s="150">
        <v>5.33</v>
      </c>
      <c r="AC20" s="150">
        <v>5.33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1.53</v>
      </c>
      <c r="S21" s="150">
        <v>2.5299999999999998</v>
      </c>
      <c r="T21" s="1"/>
      <c r="U21" s="1"/>
      <c r="V21" s="7">
        <v>11</v>
      </c>
      <c r="W21" s="150">
        <v>0.52</v>
      </c>
      <c r="X21" s="150">
        <v>0.72</v>
      </c>
      <c r="Y21" s="150">
        <v>0.94000000000000006</v>
      </c>
      <c r="Z21" s="150">
        <v>1.51</v>
      </c>
      <c r="AA21" s="150">
        <v>2.56</v>
      </c>
      <c r="AB21" s="150">
        <v>5.3199999999999994</v>
      </c>
      <c r="AC21" s="150">
        <v>5.3199999999999994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0.51</v>
      </c>
      <c r="X22" s="150">
        <v>0.72</v>
      </c>
      <c r="Y22" s="150">
        <v>0.92999999999999994</v>
      </c>
      <c r="Z22" s="150">
        <v>1.5</v>
      </c>
      <c r="AA22" s="150">
        <v>2.54</v>
      </c>
      <c r="AB22" s="150">
        <v>5.3100000000000005</v>
      </c>
      <c r="AC22" s="150">
        <v>5.3100000000000005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0.5</v>
      </c>
      <c r="X23" s="150">
        <v>0.71000000000000008</v>
      </c>
      <c r="Y23" s="150">
        <v>0.91999999999999993</v>
      </c>
      <c r="Z23" s="150">
        <v>1.49</v>
      </c>
      <c r="AA23" s="150">
        <v>2.5299999999999998</v>
      </c>
      <c r="AB23" s="150">
        <v>5.29</v>
      </c>
      <c r="AC23" s="150">
        <v>5.29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0.49</v>
      </c>
      <c r="X24" s="150">
        <v>0.70000000000000007</v>
      </c>
      <c r="Y24" s="150">
        <v>0.91</v>
      </c>
      <c r="Z24" s="150">
        <v>1.48</v>
      </c>
      <c r="AA24" s="150">
        <v>2.52</v>
      </c>
      <c r="AB24" s="150">
        <v>5.28</v>
      </c>
      <c r="AC24" s="150">
        <v>5.28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1.7000000000000002</v>
      </c>
      <c r="T25" s="1"/>
      <c r="U25" s="1"/>
      <c r="V25" s="7">
        <v>15</v>
      </c>
      <c r="W25" s="150">
        <v>0.48</v>
      </c>
      <c r="X25" s="150">
        <v>0.69</v>
      </c>
      <c r="Y25" s="150">
        <v>0.89999999999999991</v>
      </c>
      <c r="Z25" s="150">
        <v>1.47</v>
      </c>
      <c r="AA25" s="150">
        <v>2.5100000000000002</v>
      </c>
      <c r="AB25" s="150">
        <v>5.27</v>
      </c>
      <c r="AC25" s="150">
        <v>5.27</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0.47000000000000003</v>
      </c>
      <c r="X26" s="150">
        <v>0.67999999999999994</v>
      </c>
      <c r="Y26" s="150">
        <v>0.88</v>
      </c>
      <c r="Z26" s="150">
        <v>1.4500000000000002</v>
      </c>
      <c r="AA26" s="150">
        <v>2.5</v>
      </c>
      <c r="AB26" s="150">
        <v>5.26</v>
      </c>
      <c r="AC26" s="150">
        <v>5.26</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0.45999999999999996</v>
      </c>
      <c r="X27" s="150">
        <v>0.67</v>
      </c>
      <c r="Y27" s="150">
        <v>0.88</v>
      </c>
      <c r="Z27" s="150">
        <v>1.4500000000000002</v>
      </c>
      <c r="AA27" s="150">
        <v>2.4899999999999998</v>
      </c>
      <c r="AB27" s="150">
        <v>5.25</v>
      </c>
      <c r="AC27" s="150">
        <v>5.25</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0.44999999999999996</v>
      </c>
      <c r="X28" s="150">
        <v>0.66</v>
      </c>
      <c r="Y28" s="150">
        <v>0.86999999999999988</v>
      </c>
      <c r="Z28" s="150">
        <v>1.44</v>
      </c>
      <c r="AA28" s="150">
        <v>2.48</v>
      </c>
      <c r="AB28" s="150">
        <v>5.24</v>
      </c>
      <c r="AC28" s="150">
        <v>5.24</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0.44</v>
      </c>
      <c r="X29" s="150">
        <v>0.65</v>
      </c>
      <c r="Y29" s="150">
        <v>0.86</v>
      </c>
      <c r="Z29" s="150">
        <v>1.43</v>
      </c>
      <c r="AA29" s="150">
        <v>2.4699999999999998</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0.44</v>
      </c>
      <c r="X30" s="150">
        <v>0.65</v>
      </c>
      <c r="Y30" s="150">
        <v>0.86</v>
      </c>
      <c r="Z30" s="150">
        <v>1.43</v>
      </c>
      <c r="AA30" s="150">
        <v>2.4699999999999998</v>
      </c>
      <c r="AB30" s="150">
        <v>5.2299999999999995</v>
      </c>
      <c r="AC30" s="150">
        <v>5.2299999999999995</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0.43</v>
      </c>
      <c r="X31" s="150">
        <v>0.64</v>
      </c>
      <c r="Y31" s="150">
        <v>0.85000000000000009</v>
      </c>
      <c r="Z31" s="150">
        <v>1.4200000000000002</v>
      </c>
      <c r="AA31" s="150">
        <v>2.46</v>
      </c>
      <c r="AB31" s="150">
        <v>5.2299999999999995</v>
      </c>
      <c r="AC31" s="150">
        <v>5.2299999999999995</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0.43</v>
      </c>
      <c r="X32" s="150">
        <v>0.64</v>
      </c>
      <c r="Y32" s="150">
        <v>0.85000000000000009</v>
      </c>
      <c r="Z32" s="150">
        <v>1.4200000000000002</v>
      </c>
      <c r="AA32" s="150">
        <v>2.46</v>
      </c>
      <c r="AB32" s="150">
        <v>5.2200000000000006</v>
      </c>
      <c r="AC32" s="150">
        <v>5.2200000000000006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0.42</v>
      </c>
      <c r="X33" s="150">
        <v>0.63</v>
      </c>
      <c r="Y33" s="150">
        <v>0.84</v>
      </c>
      <c r="Z33" s="150">
        <v>1.41</v>
      </c>
      <c r="AA33" s="150">
        <v>2.4500000000000002</v>
      </c>
      <c r="AB33" s="150">
        <v>5.2200000000000006</v>
      </c>
      <c r="AC33" s="150">
        <v>5.2200000000000006</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0.42</v>
      </c>
      <c r="X34" s="150">
        <v>0.63</v>
      </c>
      <c r="Y34" s="150">
        <v>0.83</v>
      </c>
      <c r="Z34" s="150">
        <v>1.4000000000000001</v>
      </c>
      <c r="AA34" s="150">
        <v>2.4500000000000002</v>
      </c>
      <c r="AB34" s="150">
        <v>5.21</v>
      </c>
      <c r="AC34" s="150">
        <v>5.21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0.41000000000000003</v>
      </c>
      <c r="X35" s="150">
        <v>0.62</v>
      </c>
      <c r="Y35" s="150">
        <v>0.83</v>
      </c>
      <c r="Z35" s="150">
        <v>1.4000000000000001</v>
      </c>
      <c r="AA35" s="150">
        <v>2.44</v>
      </c>
      <c r="AB35" s="150">
        <v>5.2</v>
      </c>
      <c r="AC35" s="150">
        <v>5.2</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v>
      </c>
      <c r="X36" s="150">
        <v>0.61</v>
      </c>
      <c r="Y36" s="150">
        <v>0.82000000000000006</v>
      </c>
      <c r="Z36" s="150">
        <v>1.39</v>
      </c>
      <c r="AA36" s="150">
        <v>2.4299999999999997</v>
      </c>
      <c r="AB36" s="150">
        <v>5.2</v>
      </c>
      <c r="AC36" s="150">
        <v>5.2</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0.4</v>
      </c>
      <c r="X37" s="150">
        <v>0.61</v>
      </c>
      <c r="Y37" s="150">
        <v>0.80999999999999994</v>
      </c>
      <c r="Z37" s="150">
        <v>1.38</v>
      </c>
      <c r="AA37" s="150">
        <v>2.4299999999999997</v>
      </c>
      <c r="AB37" s="150">
        <v>5.19</v>
      </c>
      <c r="AC37" s="150">
        <v>5.19</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0.38999999999999996</v>
      </c>
      <c r="X38" s="150">
        <v>0.6</v>
      </c>
      <c r="Y38" s="150">
        <v>0.80999999999999994</v>
      </c>
      <c r="Z38" s="150">
        <v>1.38</v>
      </c>
      <c r="AA38" s="150">
        <v>2.42</v>
      </c>
      <c r="AB38" s="150">
        <v>5.18</v>
      </c>
      <c r="AC38" s="150">
        <v>5.18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0.38</v>
      </c>
      <c r="X39" s="150">
        <v>0.59</v>
      </c>
      <c r="Y39" s="150">
        <v>0.8</v>
      </c>
      <c r="Z39" s="150">
        <v>1.37</v>
      </c>
      <c r="AA39" s="150">
        <v>2.41</v>
      </c>
      <c r="AB39" s="150">
        <v>5.18</v>
      </c>
      <c r="AC39" s="150">
        <v>5.18</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0.38</v>
      </c>
      <c r="X40" s="151">
        <v>0.59</v>
      </c>
      <c r="Y40" s="151">
        <v>0.8</v>
      </c>
      <c r="Z40" s="151">
        <v>1.3599999999999999</v>
      </c>
      <c r="AA40" s="151">
        <v>2.41</v>
      </c>
      <c r="AB40" s="151">
        <v>5.17</v>
      </c>
      <c r="AC40" s="151">
        <v>5.17</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3.08</v>
      </c>
      <c r="S51" s="149">
        <v>33.03</v>
      </c>
      <c r="T51" s="1"/>
      <c r="U51" s="111" t="s">
        <v>43</v>
      </c>
      <c r="V51" s="5">
        <v>1</v>
      </c>
      <c r="W51" s="149">
        <v>0.44999999999999996</v>
      </c>
      <c r="X51" s="149">
        <v>0.57000000000000006</v>
      </c>
      <c r="Y51" s="149">
        <v>0.64</v>
      </c>
      <c r="Z51" s="149">
        <v>0.84</v>
      </c>
      <c r="AA51" s="149">
        <v>1.9800000000000002</v>
      </c>
      <c r="AB51" s="149">
        <v>3.08</v>
      </c>
      <c r="AC51" s="149">
        <v>33.03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3.51</v>
      </c>
      <c r="S52" s="150">
        <v>24.7</v>
      </c>
      <c r="T52" s="1"/>
      <c r="U52" s="1"/>
      <c r="V52" s="7">
        <v>2</v>
      </c>
      <c r="W52" s="150">
        <v>0.45999999999999996</v>
      </c>
      <c r="X52" s="150">
        <v>0.57999999999999996</v>
      </c>
      <c r="Y52" s="150">
        <v>0.64</v>
      </c>
      <c r="Z52" s="150">
        <v>0.85000000000000009</v>
      </c>
      <c r="AA52" s="150">
        <v>1.9900000000000002</v>
      </c>
      <c r="AB52" s="150">
        <v>3.51</v>
      </c>
      <c r="AC52" s="150">
        <v>24.7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18.690000000000001</v>
      </c>
      <c r="T53" s="1"/>
      <c r="U53" s="1"/>
      <c r="V53" s="7">
        <v>3</v>
      </c>
      <c r="W53" s="150">
        <v>0.44999999999999996</v>
      </c>
      <c r="X53" s="150">
        <v>0.57999999999999996</v>
      </c>
      <c r="Y53" s="150">
        <v>0.67</v>
      </c>
      <c r="Z53" s="150">
        <v>0.89999999999999991</v>
      </c>
      <c r="AA53" s="150">
        <v>1.94</v>
      </c>
      <c r="AB53" s="150">
        <v>3.66</v>
      </c>
      <c r="AC53" s="150">
        <v>18.690000000000001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3.6700000000000004</v>
      </c>
      <c r="S54" s="150">
        <v>14.45</v>
      </c>
      <c r="T54" s="1"/>
      <c r="U54" s="1"/>
      <c r="V54" s="7">
        <v>4</v>
      </c>
      <c r="W54" s="150">
        <v>0.44999999999999996</v>
      </c>
      <c r="X54" s="150">
        <v>0.59</v>
      </c>
      <c r="Y54" s="150">
        <v>0.69</v>
      </c>
      <c r="Z54" s="150">
        <v>0.92999999999999994</v>
      </c>
      <c r="AA54" s="150">
        <v>1.92</v>
      </c>
      <c r="AB54" s="150">
        <v>3.6700000000000004</v>
      </c>
      <c r="AC54" s="150">
        <v>14.45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3.5900000000000003</v>
      </c>
      <c r="S55" s="150">
        <v>11.450000000000001</v>
      </c>
      <c r="T55" s="1"/>
      <c r="U55" s="1"/>
      <c r="V55" s="7">
        <v>5</v>
      </c>
      <c r="W55" s="150">
        <v>0.44999999999999996</v>
      </c>
      <c r="X55" s="150">
        <v>0.6</v>
      </c>
      <c r="Y55" s="150">
        <v>0.71000000000000008</v>
      </c>
      <c r="Z55" s="150">
        <v>0.94000000000000006</v>
      </c>
      <c r="AA55" s="150">
        <v>1.91</v>
      </c>
      <c r="AB55" s="150">
        <v>3.5900000000000003</v>
      </c>
      <c r="AC55" s="150">
        <v>11.450000000000001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3.45</v>
      </c>
      <c r="S56" s="150">
        <v>9.2799999999999994</v>
      </c>
      <c r="T56" s="1"/>
      <c r="U56" s="1"/>
      <c r="V56" s="7">
        <v>6</v>
      </c>
      <c r="W56" s="150">
        <v>0.45999999999999996</v>
      </c>
      <c r="X56" s="150">
        <v>0.62</v>
      </c>
      <c r="Y56" s="150">
        <v>0.73</v>
      </c>
      <c r="Z56" s="150">
        <v>0.97</v>
      </c>
      <c r="AA56" s="150">
        <v>1.9</v>
      </c>
      <c r="AB56" s="150">
        <v>3.45</v>
      </c>
      <c r="AC56" s="150">
        <v>9.2799999999999994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3.29</v>
      </c>
      <c r="S57" s="150">
        <v>7.6700000000000008</v>
      </c>
      <c r="T57" s="1"/>
      <c r="U57" s="1"/>
      <c r="V57" s="7">
        <v>7</v>
      </c>
      <c r="W57" s="150">
        <v>0.47000000000000003</v>
      </c>
      <c r="X57" s="150">
        <v>0.63</v>
      </c>
      <c r="Y57" s="150">
        <v>0.74</v>
      </c>
      <c r="Z57" s="150">
        <v>0.98</v>
      </c>
      <c r="AA57" s="150">
        <v>1.8900000000000001</v>
      </c>
      <c r="AB57" s="150">
        <v>3.29</v>
      </c>
      <c r="AC57" s="150">
        <v>7.6700000000000008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3.1199999999999997</v>
      </c>
      <c r="S58" s="150">
        <v>6.4399999999999995</v>
      </c>
      <c r="T58" s="1"/>
      <c r="U58" s="1"/>
      <c r="V58" s="7">
        <v>8</v>
      </c>
      <c r="W58" s="150">
        <v>0.47000000000000003</v>
      </c>
      <c r="X58" s="150">
        <v>0.64</v>
      </c>
      <c r="Y58" s="150">
        <v>0.75</v>
      </c>
      <c r="Z58" s="150">
        <v>1</v>
      </c>
      <c r="AA58" s="150">
        <v>1.8900000000000001</v>
      </c>
      <c r="AB58" s="150">
        <v>3.1199999999999997</v>
      </c>
      <c r="AC58" s="150">
        <v>6.4399999999999995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2.9499999999999997</v>
      </c>
      <c r="S59" s="150">
        <v>5.47</v>
      </c>
      <c r="T59" s="1"/>
      <c r="U59" s="1"/>
      <c r="V59" s="7">
        <v>9</v>
      </c>
      <c r="W59" s="150">
        <v>0.45999999999999996</v>
      </c>
      <c r="X59" s="150">
        <v>0.64</v>
      </c>
      <c r="Y59" s="150">
        <v>0.76</v>
      </c>
      <c r="Z59" s="150">
        <v>1.02</v>
      </c>
      <c r="AA59" s="150">
        <v>1.8800000000000001</v>
      </c>
      <c r="AB59" s="150">
        <v>2.9499999999999997</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2.78</v>
      </c>
      <c r="S60" s="150">
        <v>4.71</v>
      </c>
      <c r="T60" s="1"/>
      <c r="U60" s="1"/>
      <c r="V60" s="7">
        <v>10</v>
      </c>
      <c r="W60" s="150">
        <v>0.45999999999999996</v>
      </c>
      <c r="X60" s="150">
        <v>0.64</v>
      </c>
      <c r="Y60" s="150">
        <v>0.76</v>
      </c>
      <c r="Z60" s="150">
        <v>1.02</v>
      </c>
      <c r="AA60" s="150">
        <v>1.87</v>
      </c>
      <c r="AB60" s="150">
        <v>2.79</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2.6100000000000003</v>
      </c>
      <c r="S61" s="150">
        <v>4.09</v>
      </c>
      <c r="T61" s="1"/>
      <c r="U61" s="1"/>
      <c r="V61" s="7">
        <v>11</v>
      </c>
      <c r="W61" s="150">
        <v>0.44999999999999996</v>
      </c>
      <c r="X61" s="150">
        <v>0.63</v>
      </c>
      <c r="Y61" s="150">
        <v>0.75</v>
      </c>
      <c r="Z61" s="150">
        <v>1.02</v>
      </c>
      <c r="AA61" s="150">
        <v>1.8599999999999999</v>
      </c>
      <c r="AB61" s="150">
        <v>2.78</v>
      </c>
      <c r="AC61" s="150">
        <v>4.09</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0.28999999999999998</v>
      </c>
      <c r="Q62" s="150">
        <v>1.0900000000000001</v>
      </c>
      <c r="R62" s="150">
        <v>2.4500000000000002</v>
      </c>
      <c r="S62" s="150">
        <v>3.5700000000000003</v>
      </c>
      <c r="T62" s="1"/>
      <c r="U62" s="1"/>
      <c r="V62" s="7">
        <v>12</v>
      </c>
      <c r="W62" s="150">
        <v>0.44</v>
      </c>
      <c r="X62" s="150">
        <v>0.62</v>
      </c>
      <c r="Y62" s="150">
        <v>0.74</v>
      </c>
      <c r="Z62" s="150">
        <v>1.01</v>
      </c>
      <c r="AA62" s="150">
        <v>1.8499999999999999</v>
      </c>
      <c r="AB62" s="150">
        <v>2.77</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0.43</v>
      </c>
      <c r="X63" s="150">
        <v>0.61</v>
      </c>
      <c r="Y63" s="150">
        <v>0.73</v>
      </c>
      <c r="Z63" s="150">
        <v>1</v>
      </c>
      <c r="AA63" s="150">
        <v>1.83</v>
      </c>
      <c r="AB63" s="150">
        <v>2.75</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2.78</v>
      </c>
      <c r="T64" s="1"/>
      <c r="U64" s="1"/>
      <c r="V64" s="7">
        <v>14</v>
      </c>
      <c r="W64" s="150">
        <v>0.41000000000000003</v>
      </c>
      <c r="X64" s="150">
        <v>0.6</v>
      </c>
      <c r="Y64" s="150">
        <v>0.72</v>
      </c>
      <c r="Z64" s="150">
        <v>0.9900000000000001</v>
      </c>
      <c r="AA64" s="150">
        <v>1.82</v>
      </c>
      <c r="AB64" s="150">
        <v>2.74</v>
      </c>
      <c r="AC64" s="150">
        <v>2.78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2.02</v>
      </c>
      <c r="S65" s="150">
        <v>2.4699999999999998</v>
      </c>
      <c r="T65" s="1"/>
      <c r="U65" s="1"/>
      <c r="V65" s="7">
        <v>15</v>
      </c>
      <c r="W65" s="150">
        <v>0.4</v>
      </c>
      <c r="X65" s="150">
        <v>0.59</v>
      </c>
      <c r="Y65" s="150">
        <v>0.71000000000000008</v>
      </c>
      <c r="Z65" s="150">
        <v>0.98</v>
      </c>
      <c r="AA65" s="150">
        <v>1.81</v>
      </c>
      <c r="AB65" s="150">
        <v>2.73</v>
      </c>
      <c r="AC65" s="150">
        <v>2.73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0.38999999999999996</v>
      </c>
      <c r="X66" s="150">
        <v>0.57000000000000006</v>
      </c>
      <c r="Y66" s="150">
        <v>0.70000000000000007</v>
      </c>
      <c r="Z66" s="150">
        <v>0.96</v>
      </c>
      <c r="AA66" s="150">
        <v>1.7999999999999998</v>
      </c>
      <c r="AB66" s="150">
        <v>2.7199999999999998</v>
      </c>
      <c r="AC66" s="150">
        <v>2.7199999999999998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1.9800000000000002</v>
      </c>
      <c r="T67" s="1"/>
      <c r="U67" s="1"/>
      <c r="V67" s="7">
        <v>17</v>
      </c>
      <c r="W67" s="150">
        <v>0.38</v>
      </c>
      <c r="X67" s="150">
        <v>0.57000000000000006</v>
      </c>
      <c r="Y67" s="150">
        <v>0.69</v>
      </c>
      <c r="Z67" s="150">
        <v>0.95</v>
      </c>
      <c r="AA67" s="150">
        <v>1.79</v>
      </c>
      <c r="AB67" s="150">
        <v>2.71</v>
      </c>
      <c r="AC67" s="150">
        <v>2.71</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1.78</v>
      </c>
      <c r="T68" s="1"/>
      <c r="U68" s="1"/>
      <c r="V68" s="7">
        <v>18</v>
      </c>
      <c r="W68" s="150">
        <v>0.37</v>
      </c>
      <c r="X68" s="150">
        <v>0.55999999999999994</v>
      </c>
      <c r="Y68" s="150">
        <v>0.67999999999999994</v>
      </c>
      <c r="Z68" s="150">
        <v>0.95</v>
      </c>
      <c r="AA68" s="150">
        <v>1.78</v>
      </c>
      <c r="AB68" s="150">
        <v>2.7</v>
      </c>
      <c r="AC68" s="150">
        <v>2.7</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v>
      </c>
      <c r="S69" s="150">
        <v>1.6099999999999999</v>
      </c>
      <c r="T69" s="1"/>
      <c r="U69" s="1"/>
      <c r="V69" s="7">
        <v>19</v>
      </c>
      <c r="W69" s="150">
        <v>0.37</v>
      </c>
      <c r="X69" s="150">
        <v>0.54999999999999993</v>
      </c>
      <c r="Y69" s="150">
        <v>0.67</v>
      </c>
      <c r="Z69" s="150">
        <v>0.94000000000000006</v>
      </c>
      <c r="AA69" s="150">
        <v>1.78</v>
      </c>
      <c r="AB69" s="150">
        <v>2.7</v>
      </c>
      <c r="AC69" s="150">
        <v>2.7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1.46</v>
      </c>
      <c r="T70" s="1"/>
      <c r="U70" s="1"/>
      <c r="V70" s="7">
        <v>20</v>
      </c>
      <c r="W70" s="150">
        <v>0.36</v>
      </c>
      <c r="X70" s="150">
        <v>0.54999999999999993</v>
      </c>
      <c r="Y70" s="150">
        <v>0.67</v>
      </c>
      <c r="Z70" s="150">
        <v>0.94000000000000006</v>
      </c>
      <c r="AA70" s="150">
        <v>1.77</v>
      </c>
      <c r="AB70" s="150">
        <v>2.69</v>
      </c>
      <c r="AC70" s="150">
        <v>2.69</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0.36</v>
      </c>
      <c r="X71" s="150">
        <v>0.54</v>
      </c>
      <c r="Y71" s="150">
        <v>0.67</v>
      </c>
      <c r="Z71" s="150">
        <v>0.92999999999999994</v>
      </c>
      <c r="AA71" s="150">
        <v>1.77</v>
      </c>
      <c r="AB71" s="150">
        <v>2.69</v>
      </c>
      <c r="AC71" s="150">
        <v>2.69</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0.35000000000000003</v>
      </c>
      <c r="X72" s="150">
        <v>0.54</v>
      </c>
      <c r="Y72" s="150">
        <v>0.66</v>
      </c>
      <c r="Z72" s="150">
        <v>0.92999999999999994</v>
      </c>
      <c r="AA72" s="150">
        <v>1.76</v>
      </c>
      <c r="AB72" s="150">
        <v>2.68</v>
      </c>
      <c r="AC72" s="150">
        <v>2.68</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0.35000000000000003</v>
      </c>
      <c r="X73" s="150">
        <v>0.53</v>
      </c>
      <c r="Y73" s="150">
        <v>0.65</v>
      </c>
      <c r="Z73" s="150">
        <v>0.91999999999999993</v>
      </c>
      <c r="AA73" s="150">
        <v>1.76</v>
      </c>
      <c r="AB73" s="150">
        <v>2.68</v>
      </c>
      <c r="AC73" s="150">
        <v>2.68</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0.33999999999999997</v>
      </c>
      <c r="X74" s="150">
        <v>0.52</v>
      </c>
      <c r="Y74" s="150">
        <v>0.65</v>
      </c>
      <c r="Z74" s="150">
        <v>0.91</v>
      </c>
      <c r="AA74" s="150">
        <v>1.7500000000000002</v>
      </c>
      <c r="AB74" s="150">
        <v>2.67</v>
      </c>
      <c r="AC74" s="150">
        <v>2.67</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0.33</v>
      </c>
      <c r="X75" s="150">
        <v>0.52</v>
      </c>
      <c r="Y75" s="150">
        <v>0.65</v>
      </c>
      <c r="Z75" s="150">
        <v>0.91</v>
      </c>
      <c r="AA75" s="150">
        <v>1.7399999999999998</v>
      </c>
      <c r="AB75" s="150">
        <v>2.6599999999999997</v>
      </c>
      <c r="AC75" s="150">
        <v>2.6599999999999997</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0.33</v>
      </c>
      <c r="X76" s="150">
        <v>0.51</v>
      </c>
      <c r="Y76" s="150">
        <v>0.67999999999999994</v>
      </c>
      <c r="Z76" s="150">
        <v>0.89999999999999991</v>
      </c>
      <c r="AA76" s="150">
        <v>1.7399999999999998</v>
      </c>
      <c r="AB76" s="150">
        <v>2.6599999999999997</v>
      </c>
      <c r="AC76" s="150">
        <v>2.6599999999999997</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0.32</v>
      </c>
      <c r="X77" s="150">
        <v>0.5</v>
      </c>
      <c r="Y77" s="150">
        <v>0.70000000000000007</v>
      </c>
      <c r="Z77" s="150">
        <v>0.89</v>
      </c>
      <c r="AA77" s="150">
        <v>1.73</v>
      </c>
      <c r="AB77" s="150">
        <v>2.65</v>
      </c>
      <c r="AC77" s="150">
        <v>2.65</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0.31</v>
      </c>
      <c r="X78" s="150">
        <v>0.5</v>
      </c>
      <c r="Y78" s="150">
        <v>0.72</v>
      </c>
      <c r="Z78" s="150">
        <v>0.89</v>
      </c>
      <c r="AA78" s="150">
        <v>1.72</v>
      </c>
      <c r="AB78" s="150">
        <v>2.64</v>
      </c>
      <c r="AC78" s="150">
        <v>2.64</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0.31</v>
      </c>
      <c r="X79" s="150">
        <v>0.49</v>
      </c>
      <c r="Y79" s="150">
        <v>0.75</v>
      </c>
      <c r="Z79" s="150">
        <v>0.88</v>
      </c>
      <c r="AA79" s="150">
        <v>1.72</v>
      </c>
      <c r="AB79" s="150">
        <v>2.64</v>
      </c>
      <c r="AC79" s="150">
        <v>2.64</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0.3</v>
      </c>
      <c r="X80" s="151">
        <v>0.49</v>
      </c>
      <c r="Y80" s="151">
        <v>0.77</v>
      </c>
      <c r="Z80" s="151">
        <v>0.86999999999999988</v>
      </c>
      <c r="AA80" s="151">
        <v>1.71</v>
      </c>
      <c r="AB80" s="151">
        <v>2.63</v>
      </c>
      <c r="AC80" s="151">
        <v>2.63</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11.66</v>
      </c>
      <c r="T11" s="1"/>
      <c r="U11" s="112" t="s">
        <v>43</v>
      </c>
      <c r="V11" s="5">
        <v>1</v>
      </c>
      <c r="W11" s="149">
        <v>0.01</v>
      </c>
      <c r="X11" s="149">
        <v>0.13999999999999999</v>
      </c>
      <c r="Y11" s="149">
        <v>0.37</v>
      </c>
      <c r="Z11" s="149">
        <v>1.02</v>
      </c>
      <c r="AA11" s="149">
        <v>2.17</v>
      </c>
      <c r="AB11" s="149">
        <v>4.9399999999999995</v>
      </c>
      <c r="AC11" s="149">
        <v>11.66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9.4600000000000009</v>
      </c>
      <c r="T12" s="1"/>
      <c r="U12" s="1"/>
      <c r="V12" s="7">
        <v>2</v>
      </c>
      <c r="W12" s="150">
        <v>0.03</v>
      </c>
      <c r="X12" s="150">
        <v>0.16</v>
      </c>
      <c r="Y12" s="150">
        <v>0.38</v>
      </c>
      <c r="Z12" s="150">
        <v>1.04</v>
      </c>
      <c r="AA12" s="150">
        <v>2.19</v>
      </c>
      <c r="AB12" s="150">
        <v>4.95</v>
      </c>
      <c r="AC12" s="150">
        <v>9.4600000000000009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7.7799999999999994</v>
      </c>
      <c r="T13" s="1"/>
      <c r="U13" s="1"/>
      <c r="V13" s="7">
        <v>3</v>
      </c>
      <c r="W13" s="150">
        <v>0.06</v>
      </c>
      <c r="X13" s="150">
        <v>0.2</v>
      </c>
      <c r="Y13" s="150">
        <v>0.41000000000000003</v>
      </c>
      <c r="Z13" s="150">
        <v>1.01</v>
      </c>
      <c r="AA13" s="150">
        <v>2.17</v>
      </c>
      <c r="AB13" s="150">
        <v>4.93</v>
      </c>
      <c r="AC13" s="150">
        <v>7.7799999999999994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6.4799999999999995</v>
      </c>
      <c r="T14" s="1"/>
      <c r="U14" s="1"/>
      <c r="V14" s="7">
        <v>4</v>
      </c>
      <c r="W14" s="150">
        <v>0.08</v>
      </c>
      <c r="X14" s="150">
        <v>0.22999999999999998</v>
      </c>
      <c r="Y14" s="150">
        <v>0.44999999999999996</v>
      </c>
      <c r="Z14" s="150">
        <v>1.04</v>
      </c>
      <c r="AA14" s="150">
        <v>2.17</v>
      </c>
      <c r="AB14" s="150">
        <v>4.9399999999999995</v>
      </c>
      <c r="AC14" s="150">
        <v>6.4799999999999995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0.1</v>
      </c>
      <c r="X15" s="150">
        <v>0.27</v>
      </c>
      <c r="Y15" s="150">
        <v>0.51</v>
      </c>
      <c r="Z15" s="150">
        <v>1.08</v>
      </c>
      <c r="AA15" s="150">
        <v>2.1800000000000002</v>
      </c>
      <c r="AB15" s="150">
        <v>4.9399999999999995</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v>
      </c>
      <c r="T16" s="1"/>
      <c r="U16" s="1"/>
      <c r="V16" s="7">
        <v>6</v>
      </c>
      <c r="W16" s="150">
        <v>0.12</v>
      </c>
      <c r="X16" s="150">
        <v>0.28999999999999998</v>
      </c>
      <c r="Y16" s="150">
        <v>0.54999999999999993</v>
      </c>
      <c r="Z16" s="150">
        <v>1.1299999999999999</v>
      </c>
      <c r="AA16" s="150">
        <v>2.1800000000000002</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0.13</v>
      </c>
      <c r="X17" s="150">
        <v>0.31</v>
      </c>
      <c r="Y17" s="150">
        <v>0.57000000000000006</v>
      </c>
      <c r="Z17" s="150">
        <v>1.1599999999999999</v>
      </c>
      <c r="AA17" s="150">
        <v>2.1800000000000002</v>
      </c>
      <c r="AB17" s="150">
        <v>4.95</v>
      </c>
      <c r="AC17" s="150">
        <v>4.95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0.13</v>
      </c>
      <c r="X18" s="150">
        <v>0.32</v>
      </c>
      <c r="Y18" s="150">
        <v>0.57000000000000006</v>
      </c>
      <c r="Z18" s="150">
        <v>1.1499999999999999</v>
      </c>
      <c r="AA18" s="150">
        <v>2.1800000000000002</v>
      </c>
      <c r="AB18" s="150">
        <v>4.95</v>
      </c>
      <c r="AC18" s="150">
        <v>4.95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0.13</v>
      </c>
      <c r="X19" s="150">
        <v>0.33</v>
      </c>
      <c r="Y19" s="150">
        <v>0.57000000000000006</v>
      </c>
      <c r="Z19" s="150">
        <v>1.1400000000000001</v>
      </c>
      <c r="AA19" s="150">
        <v>2.1800000000000002</v>
      </c>
      <c r="AB19" s="150">
        <v>4.95</v>
      </c>
      <c r="AC19" s="150">
        <v>4.95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0.13999999999999999</v>
      </c>
      <c r="X20" s="150">
        <v>0.33999999999999997</v>
      </c>
      <c r="Y20" s="150">
        <v>0.57000000000000006</v>
      </c>
      <c r="Z20" s="150">
        <v>1.1400000000000001</v>
      </c>
      <c r="AA20" s="150">
        <v>2.1800000000000002</v>
      </c>
      <c r="AB20" s="150">
        <v>4.95</v>
      </c>
      <c r="AC20" s="150">
        <v>4.95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0.13999999999999999</v>
      </c>
      <c r="X21" s="150">
        <v>0.33999999999999997</v>
      </c>
      <c r="Y21" s="150">
        <v>0.57000000000000006</v>
      </c>
      <c r="Z21" s="150">
        <v>1.1400000000000001</v>
      </c>
      <c r="AA21" s="150">
        <v>2.1800000000000002</v>
      </c>
      <c r="AB21" s="150">
        <v>4.9399999999999995</v>
      </c>
      <c r="AC21" s="150">
        <v>4.9399999999999995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2.2200000000000002</v>
      </c>
      <c r="T22" s="1"/>
      <c r="U22" s="1"/>
      <c r="V22" s="7">
        <v>12</v>
      </c>
      <c r="W22" s="150">
        <v>0.13999999999999999</v>
      </c>
      <c r="X22" s="150">
        <v>0.35000000000000003</v>
      </c>
      <c r="Y22" s="150">
        <v>0.57000000000000006</v>
      </c>
      <c r="Z22" s="150">
        <v>1.1299999999999999</v>
      </c>
      <c r="AA22" s="150">
        <v>2.1800000000000002</v>
      </c>
      <c r="AB22" s="150">
        <v>4.9399999999999995</v>
      </c>
      <c r="AC22" s="150">
        <v>4.9399999999999995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0.16</v>
      </c>
      <c r="X26" s="150">
        <v>0.35000000000000003</v>
      </c>
      <c r="Y26" s="150">
        <v>0.55999999999999994</v>
      </c>
      <c r="Z26" s="150">
        <v>1.1299999999999999</v>
      </c>
      <c r="AA26" s="150">
        <v>2.17</v>
      </c>
      <c r="AB26" s="150">
        <v>4.93</v>
      </c>
      <c r="AC26" s="150">
        <v>4.93</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0.16</v>
      </c>
      <c r="X27" s="150">
        <v>0.35000000000000003</v>
      </c>
      <c r="Y27" s="150">
        <v>0.55999999999999994</v>
      </c>
      <c r="Z27" s="150">
        <v>1.1299999999999999</v>
      </c>
      <c r="AA27" s="150">
        <v>2.17</v>
      </c>
      <c r="AB27" s="150">
        <v>4.93</v>
      </c>
      <c r="AC27" s="150">
        <v>4.93</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0.16999999999999998</v>
      </c>
      <c r="X28" s="150">
        <v>0.35000000000000003</v>
      </c>
      <c r="Y28" s="150">
        <v>0.55999999999999994</v>
      </c>
      <c r="Z28" s="150">
        <v>1.1299999999999999</v>
      </c>
      <c r="AA28" s="150">
        <v>2.17</v>
      </c>
      <c r="AB28" s="150">
        <v>4.93</v>
      </c>
      <c r="AC28" s="150">
        <v>4.93</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0.18</v>
      </c>
      <c r="X29" s="150">
        <v>0.35000000000000003</v>
      </c>
      <c r="Y29" s="150">
        <v>0.55999999999999994</v>
      </c>
      <c r="Z29" s="150">
        <v>1.1299999999999999</v>
      </c>
      <c r="AA29" s="150">
        <v>2.17</v>
      </c>
      <c r="AB29" s="150">
        <v>4.93</v>
      </c>
      <c r="AC29" s="150">
        <v>4.93</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0.36</v>
      </c>
      <c r="Y30" s="150">
        <v>0.55999999999999994</v>
      </c>
      <c r="Z30" s="150">
        <v>1.1299999999999999</v>
      </c>
      <c r="AA30" s="150">
        <v>2.1800000000000002</v>
      </c>
      <c r="AB30" s="150">
        <v>4.9399999999999995</v>
      </c>
      <c r="AC30" s="150">
        <v>4.9399999999999995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0.21</v>
      </c>
      <c r="X31" s="150">
        <v>0.36</v>
      </c>
      <c r="Y31" s="150">
        <v>0.57000000000000006</v>
      </c>
      <c r="Z31" s="150">
        <v>1.1400000000000001</v>
      </c>
      <c r="AA31" s="150">
        <v>2.1800000000000002</v>
      </c>
      <c r="AB31" s="150">
        <v>4.9399999999999995</v>
      </c>
      <c r="AC31" s="150">
        <v>4.9399999999999995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0.36</v>
      </c>
      <c r="Y32" s="150">
        <v>0.57000000000000006</v>
      </c>
      <c r="Z32" s="150">
        <v>1.1400000000000001</v>
      </c>
      <c r="AA32" s="150">
        <v>2.1800000000000002</v>
      </c>
      <c r="AB32" s="150">
        <v>4.95</v>
      </c>
      <c r="AC32" s="150">
        <v>4.95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0.36</v>
      </c>
      <c r="Y33" s="150">
        <v>0.57000000000000006</v>
      </c>
      <c r="Z33" s="150">
        <v>1.1400000000000001</v>
      </c>
      <c r="AA33" s="150">
        <v>2.1800000000000002</v>
      </c>
      <c r="AB33" s="150">
        <v>4.95</v>
      </c>
      <c r="AC33" s="150">
        <v>4.95</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0.37</v>
      </c>
      <c r="Y34" s="150">
        <v>0.57000000000000006</v>
      </c>
      <c r="Z34" s="150">
        <v>1.1400000000000001</v>
      </c>
      <c r="AA34" s="150">
        <v>2.19</v>
      </c>
      <c r="AB34" s="150">
        <v>4.95</v>
      </c>
      <c r="AC34" s="150">
        <v>4.95</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0.44999999999999996</v>
      </c>
      <c r="R35" s="150">
        <v>0.67999999999999994</v>
      </c>
      <c r="S35" s="150">
        <v>0.74</v>
      </c>
      <c r="T35" s="1"/>
      <c r="U35" s="1"/>
      <c r="V35" s="7">
        <v>25</v>
      </c>
      <c r="W35" s="150">
        <v>0.24</v>
      </c>
      <c r="X35" s="150">
        <v>0.37</v>
      </c>
      <c r="Y35" s="150">
        <v>0.57999999999999996</v>
      </c>
      <c r="Z35" s="150">
        <v>1.1499999999999999</v>
      </c>
      <c r="AA35" s="150">
        <v>2.19</v>
      </c>
      <c r="AB35" s="150">
        <v>4.95</v>
      </c>
      <c r="AC35" s="150">
        <v>4.95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0.24</v>
      </c>
      <c r="X36" s="150">
        <v>0.37</v>
      </c>
      <c r="Y36" s="150">
        <v>0.57999999999999996</v>
      </c>
      <c r="Z36" s="150">
        <v>1.1499999999999999</v>
      </c>
      <c r="AA36" s="150">
        <v>2.19</v>
      </c>
      <c r="AB36" s="150">
        <v>4.95</v>
      </c>
      <c r="AC36" s="150">
        <v>4.95</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0.37</v>
      </c>
      <c r="Y37" s="150">
        <v>0.57999999999999996</v>
      </c>
      <c r="Z37" s="150">
        <v>1.1499999999999999</v>
      </c>
      <c r="AA37" s="150">
        <v>2.19</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0.37</v>
      </c>
      <c r="Y38" s="150">
        <v>0.57999999999999996</v>
      </c>
      <c r="Z38" s="150">
        <v>1.1499999999999999</v>
      </c>
      <c r="AA38" s="150">
        <v>2.19</v>
      </c>
      <c r="AB38" s="150">
        <v>4.95</v>
      </c>
      <c r="AC38" s="150">
        <v>4.95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0.37</v>
      </c>
      <c r="Y39" s="150">
        <v>0.57999999999999996</v>
      </c>
      <c r="Z39" s="150">
        <v>1.1499999999999999</v>
      </c>
      <c r="AA39" s="150">
        <v>2.19</v>
      </c>
      <c r="AB39" s="150">
        <v>4.95</v>
      </c>
      <c r="AC39" s="150">
        <v>4.95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0.37</v>
      </c>
      <c r="Y40" s="151">
        <v>0.57999999999999996</v>
      </c>
      <c r="Z40" s="151">
        <v>1.1499999999999999</v>
      </c>
      <c r="AA40" s="151">
        <v>2.19</v>
      </c>
      <c r="AB40" s="151">
        <v>4.95</v>
      </c>
      <c r="AC40" s="151">
        <v>4.95</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32.029999999999994</v>
      </c>
      <c r="T51" s="1"/>
      <c r="U51" s="111" t="s">
        <v>43</v>
      </c>
      <c r="V51" s="5">
        <v>1</v>
      </c>
      <c r="W51" s="149">
        <v>0</v>
      </c>
      <c r="X51" s="149">
        <v>0.09</v>
      </c>
      <c r="Y51" s="149">
        <v>0.15</v>
      </c>
      <c r="Z51" s="149">
        <v>0.36</v>
      </c>
      <c r="AA51" s="149">
        <v>1.5</v>
      </c>
      <c r="AB51" s="149">
        <v>3</v>
      </c>
      <c r="AC51" s="149">
        <v>32.029999999999994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24</v>
      </c>
      <c r="T52" s="1"/>
      <c r="U52" s="1"/>
      <c r="V52" s="7">
        <v>2</v>
      </c>
      <c r="W52" s="150">
        <v>0</v>
      </c>
      <c r="X52" s="150">
        <v>0.11</v>
      </c>
      <c r="Y52" s="150">
        <v>0.16999999999999998</v>
      </c>
      <c r="Z52" s="150">
        <v>0.38</v>
      </c>
      <c r="AA52" s="150">
        <v>1.52</v>
      </c>
      <c r="AB52" s="150">
        <v>3.42</v>
      </c>
      <c r="AC52" s="150">
        <v>24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18.190000000000001</v>
      </c>
      <c r="T53" s="1"/>
      <c r="U53" s="1"/>
      <c r="V53" s="7">
        <v>3</v>
      </c>
      <c r="W53" s="150">
        <v>0.01</v>
      </c>
      <c r="X53" s="150">
        <v>0.13</v>
      </c>
      <c r="Y53" s="150">
        <v>0.21</v>
      </c>
      <c r="Z53" s="150">
        <v>0.44</v>
      </c>
      <c r="AA53" s="150">
        <v>1.49</v>
      </c>
      <c r="AB53" s="150">
        <v>3.58</v>
      </c>
      <c r="AC53" s="150">
        <v>18.190000000000001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14.09</v>
      </c>
      <c r="T54" s="1"/>
      <c r="U54" s="1"/>
      <c r="V54" s="7">
        <v>4</v>
      </c>
      <c r="W54" s="150">
        <v>0.01</v>
      </c>
      <c r="X54" s="150">
        <v>0.15</v>
      </c>
      <c r="Y54" s="150">
        <v>0.25</v>
      </c>
      <c r="Z54" s="150">
        <v>0.49</v>
      </c>
      <c r="AA54" s="150">
        <v>1.47</v>
      </c>
      <c r="AB54" s="150">
        <v>3.5900000000000003</v>
      </c>
      <c r="AC54" s="150">
        <v>14.09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11.17</v>
      </c>
      <c r="T55" s="1"/>
      <c r="U55" s="1"/>
      <c r="V55" s="7">
        <v>5</v>
      </c>
      <c r="W55" s="150">
        <v>0.03</v>
      </c>
      <c r="X55" s="150">
        <v>0.16999999999999998</v>
      </c>
      <c r="Y55" s="150">
        <v>0.28999999999999998</v>
      </c>
      <c r="Z55" s="150">
        <v>0.52</v>
      </c>
      <c r="AA55" s="150">
        <v>1.48</v>
      </c>
      <c r="AB55" s="150">
        <v>3.51</v>
      </c>
      <c r="AC55" s="150">
        <v>11.17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9.06</v>
      </c>
      <c r="T56" s="1"/>
      <c r="U56" s="1"/>
      <c r="V56" s="7">
        <v>6</v>
      </c>
      <c r="W56" s="150">
        <v>0.05</v>
      </c>
      <c r="X56" s="150">
        <v>0.2</v>
      </c>
      <c r="Y56" s="150">
        <v>0.31</v>
      </c>
      <c r="Z56" s="150">
        <v>0.54999999999999993</v>
      </c>
      <c r="AA56" s="150">
        <v>1.49</v>
      </c>
      <c r="AB56" s="150">
        <v>3.38</v>
      </c>
      <c r="AC56" s="150">
        <v>9.06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7.48</v>
      </c>
      <c r="T57" s="1"/>
      <c r="U57" s="1"/>
      <c r="V57" s="7">
        <v>7</v>
      </c>
      <c r="W57" s="150">
        <v>0.06</v>
      </c>
      <c r="X57" s="150">
        <v>0.22999999999999998</v>
      </c>
      <c r="Y57" s="150">
        <v>0.33</v>
      </c>
      <c r="Z57" s="150">
        <v>0.57000000000000006</v>
      </c>
      <c r="AA57" s="150">
        <v>1.49</v>
      </c>
      <c r="AB57" s="150">
        <v>3.2199999999999998</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6.2799999999999994</v>
      </c>
      <c r="T58" s="1"/>
      <c r="U58" s="1"/>
      <c r="V58" s="7">
        <v>8</v>
      </c>
      <c r="W58" s="150">
        <v>6.9999999999999993E-2</v>
      </c>
      <c r="X58" s="150">
        <v>0.24</v>
      </c>
      <c r="Y58" s="150">
        <v>0.35000000000000003</v>
      </c>
      <c r="Z58" s="150">
        <v>0.6</v>
      </c>
      <c r="AA58" s="150">
        <v>1.49</v>
      </c>
      <c r="AB58" s="150">
        <v>3.06</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5.34</v>
      </c>
      <c r="T59" s="1"/>
      <c r="U59" s="1"/>
      <c r="V59" s="7">
        <v>9</v>
      </c>
      <c r="W59" s="150">
        <v>6.9999999999999993E-2</v>
      </c>
      <c r="X59" s="150">
        <v>0.25</v>
      </c>
      <c r="Y59" s="150">
        <v>0.36</v>
      </c>
      <c r="Z59" s="150">
        <v>0.62</v>
      </c>
      <c r="AA59" s="150">
        <v>1.49</v>
      </c>
      <c r="AB59" s="150">
        <v>2.8899999999999997</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4.5900000000000007</v>
      </c>
      <c r="T60" s="1"/>
      <c r="U60" s="1"/>
      <c r="V60" s="7">
        <v>10</v>
      </c>
      <c r="W60" s="150">
        <v>6.9999999999999993E-2</v>
      </c>
      <c r="X60" s="150">
        <v>0.25</v>
      </c>
      <c r="Y60" s="150">
        <v>0.37</v>
      </c>
      <c r="Z60" s="150">
        <v>0.64</v>
      </c>
      <c r="AA60" s="150">
        <v>1.48</v>
      </c>
      <c r="AB60" s="150">
        <v>2.7199999999999998</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6.9999999999999993E-2</v>
      </c>
      <c r="X61" s="150">
        <v>0.26</v>
      </c>
      <c r="Y61" s="150">
        <v>0.38</v>
      </c>
      <c r="Z61" s="150">
        <v>0.64</v>
      </c>
      <c r="AA61" s="150">
        <v>1.48</v>
      </c>
      <c r="AB61" s="150">
        <v>2.5499999999999998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6.9999999999999993E-2</v>
      </c>
      <c r="X62" s="150">
        <v>0.25</v>
      </c>
      <c r="Y62" s="150">
        <v>0.38</v>
      </c>
      <c r="Z62" s="150">
        <v>0.64</v>
      </c>
      <c r="AA62" s="150">
        <v>1.48</v>
      </c>
      <c r="AB62" s="150">
        <v>2.4</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6.9999999999999993E-2</v>
      </c>
      <c r="X63" s="150">
        <v>0.25</v>
      </c>
      <c r="Y63" s="150">
        <v>0.37</v>
      </c>
      <c r="Z63" s="150">
        <v>0.64</v>
      </c>
      <c r="AA63" s="150">
        <v>1.48</v>
      </c>
      <c r="AB63" s="150">
        <v>2.4</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6.9999999999999993E-2</v>
      </c>
      <c r="X64" s="150">
        <v>0.25</v>
      </c>
      <c r="Y64" s="150">
        <v>0.37</v>
      </c>
      <c r="Z64" s="150">
        <v>0.64</v>
      </c>
      <c r="AA64" s="150">
        <v>1.47</v>
      </c>
      <c r="AB64" s="150">
        <v>2.39</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0.06</v>
      </c>
      <c r="X65" s="150">
        <v>0.25</v>
      </c>
      <c r="Y65" s="150">
        <v>0.38999999999999996</v>
      </c>
      <c r="Z65" s="150">
        <v>0.64</v>
      </c>
      <c r="AA65" s="150">
        <v>1.47</v>
      </c>
      <c r="AB65" s="150">
        <v>2.39</v>
      </c>
      <c r="AC65" s="150">
        <v>2.41</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0.06</v>
      </c>
      <c r="X66" s="150">
        <v>0.25</v>
      </c>
      <c r="Y66" s="150">
        <v>0.42</v>
      </c>
      <c r="Z66" s="150">
        <v>0.63</v>
      </c>
      <c r="AA66" s="150">
        <v>1.47</v>
      </c>
      <c r="AB66" s="150">
        <v>2.39</v>
      </c>
      <c r="AC66" s="150">
        <v>2.39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0.06</v>
      </c>
      <c r="X67" s="150">
        <v>0.25</v>
      </c>
      <c r="Y67" s="150">
        <v>0.44</v>
      </c>
      <c r="Z67" s="150">
        <v>0.64</v>
      </c>
      <c r="AA67" s="150">
        <v>1.47</v>
      </c>
      <c r="AB67" s="150">
        <v>2.39</v>
      </c>
      <c r="AC67" s="150">
        <v>2.39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0.06</v>
      </c>
      <c r="X68" s="150">
        <v>0.25</v>
      </c>
      <c r="Y68" s="150">
        <v>0.45999999999999996</v>
      </c>
      <c r="Z68" s="150">
        <v>0.64</v>
      </c>
      <c r="AA68" s="150">
        <v>1.47</v>
      </c>
      <c r="AB68" s="150">
        <v>2.39</v>
      </c>
      <c r="AC68" s="150">
        <v>2.39</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6.9999999999999993E-2</v>
      </c>
      <c r="X69" s="150">
        <v>0.25</v>
      </c>
      <c r="Y69" s="150">
        <v>0.49</v>
      </c>
      <c r="Z69" s="150">
        <v>0.64</v>
      </c>
      <c r="AA69" s="150">
        <v>1.47</v>
      </c>
      <c r="AB69" s="150">
        <v>2.39</v>
      </c>
      <c r="AC69" s="150">
        <v>2.39</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0.08</v>
      </c>
      <c r="X70" s="150">
        <v>0.25</v>
      </c>
      <c r="Y70" s="150">
        <v>0.52</v>
      </c>
      <c r="Z70" s="150">
        <v>0.64</v>
      </c>
      <c r="AA70" s="150">
        <v>1.48</v>
      </c>
      <c r="AB70" s="150">
        <v>2.4</v>
      </c>
      <c r="AC70" s="150">
        <v>2.4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0.08</v>
      </c>
      <c r="X71" s="150">
        <v>0.26</v>
      </c>
      <c r="Y71" s="150">
        <v>0.53</v>
      </c>
      <c r="Z71" s="150">
        <v>0.65</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0.09</v>
      </c>
      <c r="X72" s="150">
        <v>0.26</v>
      </c>
      <c r="Y72" s="150">
        <v>0.55999999999999994</v>
      </c>
      <c r="Z72" s="150">
        <v>0.65</v>
      </c>
      <c r="AA72" s="150">
        <v>1.49</v>
      </c>
      <c r="AB72" s="150">
        <v>2.41</v>
      </c>
      <c r="AC72" s="150">
        <v>2.41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0.09</v>
      </c>
      <c r="X73" s="150">
        <v>0.26</v>
      </c>
      <c r="Y73" s="150">
        <v>0.59</v>
      </c>
      <c r="Z73" s="150">
        <v>0.65</v>
      </c>
      <c r="AA73" s="150">
        <v>1.49</v>
      </c>
      <c r="AB73" s="150">
        <v>2.41</v>
      </c>
      <c r="AC73" s="150">
        <v>2.41</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0.09</v>
      </c>
      <c r="X74" s="150">
        <v>0.26</v>
      </c>
      <c r="Y74" s="150">
        <v>0.61</v>
      </c>
      <c r="Z74" s="150">
        <v>0.65</v>
      </c>
      <c r="AA74" s="150">
        <v>1.49</v>
      </c>
      <c r="AB74" s="150">
        <v>2.41</v>
      </c>
      <c r="AC74" s="150">
        <v>2.41</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v>
      </c>
      <c r="X75" s="150">
        <v>0.27</v>
      </c>
      <c r="Y75" s="150">
        <v>0.64</v>
      </c>
      <c r="Z75" s="150">
        <v>0.65</v>
      </c>
      <c r="AA75" s="150">
        <v>1.49</v>
      </c>
      <c r="AB75" s="150">
        <v>2.41</v>
      </c>
      <c r="AC75" s="150">
        <v>2.41</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v>
      </c>
      <c r="X76" s="150">
        <v>0.27</v>
      </c>
      <c r="Y76" s="150">
        <v>0.66</v>
      </c>
      <c r="Z76" s="150">
        <v>0.67</v>
      </c>
      <c r="AA76" s="150">
        <v>1.49</v>
      </c>
      <c r="AB76" s="150">
        <v>2.41</v>
      </c>
      <c r="AC76" s="150">
        <v>2.41</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0.1</v>
      </c>
      <c r="X77" s="150">
        <v>0.27</v>
      </c>
      <c r="Y77" s="150">
        <v>0.69</v>
      </c>
      <c r="Z77" s="150">
        <v>0.67999999999999994</v>
      </c>
      <c r="AA77" s="150">
        <v>1.49</v>
      </c>
      <c r="AB77" s="150">
        <v>2.41</v>
      </c>
      <c r="AC77" s="150">
        <v>2.41</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0.11</v>
      </c>
      <c r="X78" s="150">
        <v>0.27</v>
      </c>
      <c r="Y78" s="150">
        <v>0.71000000000000008</v>
      </c>
      <c r="Z78" s="150">
        <v>0.70000000000000007</v>
      </c>
      <c r="AA78" s="150">
        <v>1.49</v>
      </c>
      <c r="AB78" s="150">
        <v>2.41</v>
      </c>
      <c r="AC78" s="150">
        <v>2.41</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0.27</v>
      </c>
      <c r="Y79" s="150">
        <v>0.73</v>
      </c>
      <c r="Z79" s="150">
        <v>0.72</v>
      </c>
      <c r="AA79" s="150">
        <v>1.49</v>
      </c>
      <c r="AB79" s="150">
        <v>2.41</v>
      </c>
      <c r="AC79" s="150">
        <v>2.41</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0.27</v>
      </c>
      <c r="Y80" s="151">
        <v>0.76</v>
      </c>
      <c r="Z80" s="151">
        <v>0.74</v>
      </c>
      <c r="AA80" s="151">
        <v>1.49</v>
      </c>
      <c r="AB80" s="151">
        <v>2.41</v>
      </c>
      <c r="AC80" s="151">
        <v>2.41</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2.54</v>
      </c>
      <c r="S11" s="149">
        <v>12.46</v>
      </c>
      <c r="T11" s="1"/>
      <c r="U11" s="112" t="s">
        <v>43</v>
      </c>
      <c r="V11" s="5">
        <v>1</v>
      </c>
      <c r="W11" s="149">
        <v>1.1199999999999999</v>
      </c>
      <c r="X11" s="149">
        <v>1.25</v>
      </c>
      <c r="Y11" s="149">
        <v>1.47</v>
      </c>
      <c r="Z11" s="149">
        <v>2.13</v>
      </c>
      <c r="AA11" s="149">
        <v>3.2800000000000002</v>
      </c>
      <c r="AB11" s="149">
        <v>6.04</v>
      </c>
      <c r="AC11" s="149">
        <v>12.46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10.119999999999999</v>
      </c>
      <c r="T12" s="1"/>
      <c r="U12" s="1"/>
      <c r="V12" s="7">
        <v>2</v>
      </c>
      <c r="W12" s="150">
        <v>1.1400000000000001</v>
      </c>
      <c r="X12" s="150">
        <v>1.27</v>
      </c>
      <c r="Y12" s="150">
        <v>1.49</v>
      </c>
      <c r="Z12" s="150">
        <v>2.15</v>
      </c>
      <c r="AA12" s="150">
        <v>3.3000000000000003</v>
      </c>
      <c r="AB12" s="150">
        <v>6.0600000000000005</v>
      </c>
      <c r="AC12" s="150">
        <v>10.119999999999999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8.33</v>
      </c>
      <c r="T13" s="1"/>
      <c r="U13" s="1"/>
      <c r="V13" s="7">
        <v>3</v>
      </c>
      <c r="W13" s="150">
        <v>1.17</v>
      </c>
      <c r="X13" s="150">
        <v>1.31</v>
      </c>
      <c r="Y13" s="150">
        <v>1.52</v>
      </c>
      <c r="Z13" s="150">
        <v>2.12</v>
      </c>
      <c r="AA13" s="150">
        <v>3.2800000000000002</v>
      </c>
      <c r="AB13" s="150">
        <v>6.04</v>
      </c>
      <c r="AC13" s="150">
        <v>8.33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2.34</v>
      </c>
      <c r="S14" s="150">
        <v>6.9599999999999991</v>
      </c>
      <c r="T14" s="1"/>
      <c r="U14" s="1"/>
      <c r="V14" s="7">
        <v>4</v>
      </c>
      <c r="W14" s="150">
        <v>1.2</v>
      </c>
      <c r="X14" s="150">
        <v>1.35</v>
      </c>
      <c r="Y14" s="150">
        <v>1.5699999999999998</v>
      </c>
      <c r="Z14" s="150">
        <v>2.16</v>
      </c>
      <c r="AA14" s="150">
        <v>3.29</v>
      </c>
      <c r="AB14" s="150">
        <v>6.05</v>
      </c>
      <c r="AC14" s="150">
        <v>6.9599999999999991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v>
      </c>
      <c r="R15" s="150">
        <v>2.2399999999999998</v>
      </c>
      <c r="S15" s="150">
        <v>5.8999999999999995</v>
      </c>
      <c r="T15" s="1"/>
      <c r="U15" s="1"/>
      <c r="V15" s="7">
        <v>5</v>
      </c>
      <c r="W15" s="150">
        <v>1.22</v>
      </c>
      <c r="X15" s="150">
        <v>1.38</v>
      </c>
      <c r="Y15" s="150">
        <v>1.63</v>
      </c>
      <c r="Z15" s="150">
        <v>2.1999999999999997</v>
      </c>
      <c r="AA15" s="150">
        <v>3.3000000000000003</v>
      </c>
      <c r="AB15" s="150">
        <v>6.0600000000000005</v>
      </c>
      <c r="AC15" s="150">
        <v>6.0600000000000005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0.69</v>
      </c>
      <c r="R16" s="150">
        <v>2.1399999999999997</v>
      </c>
      <c r="S16" s="150">
        <v>5.0599999999999996</v>
      </c>
      <c r="T16" s="1"/>
      <c r="U16" s="1"/>
      <c r="V16" s="7">
        <v>6</v>
      </c>
      <c r="W16" s="150">
        <v>1.24</v>
      </c>
      <c r="X16" s="150">
        <v>1.41</v>
      </c>
      <c r="Y16" s="150">
        <v>1.67</v>
      </c>
      <c r="Z16" s="150">
        <v>2.25</v>
      </c>
      <c r="AA16" s="150">
        <v>3.3000000000000003</v>
      </c>
      <c r="AB16" s="150">
        <v>6.0699999999999994</v>
      </c>
      <c r="AC16" s="150">
        <v>6.0699999999999994</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2.0299999999999998</v>
      </c>
      <c r="S17" s="150">
        <v>4.3900000000000006</v>
      </c>
      <c r="T17" s="1"/>
      <c r="U17" s="1"/>
      <c r="V17" s="7">
        <v>7</v>
      </c>
      <c r="W17" s="150">
        <v>1.26</v>
      </c>
      <c r="X17" s="150">
        <v>1.44</v>
      </c>
      <c r="Y17" s="150">
        <v>1.69</v>
      </c>
      <c r="Z17" s="150">
        <v>2.2800000000000002</v>
      </c>
      <c r="AA17" s="150">
        <v>3.3099999999999996</v>
      </c>
      <c r="AB17" s="150">
        <v>6.0699999999999994</v>
      </c>
      <c r="AC17" s="150">
        <v>6.0699999999999994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3.85</v>
      </c>
      <c r="T18" s="1"/>
      <c r="U18" s="1"/>
      <c r="V18" s="7">
        <v>8</v>
      </c>
      <c r="W18" s="150">
        <v>1.26</v>
      </c>
      <c r="X18" s="150">
        <v>1.4500000000000002</v>
      </c>
      <c r="Y18" s="150">
        <v>1.7000000000000002</v>
      </c>
      <c r="Z18" s="150">
        <v>2.2800000000000002</v>
      </c>
      <c r="AA18" s="150">
        <v>3.3099999999999996</v>
      </c>
      <c r="AB18" s="150">
        <v>6.08</v>
      </c>
      <c r="AC18" s="150">
        <v>6.08</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0.71000000000000008</v>
      </c>
      <c r="R19" s="150">
        <v>1.83</v>
      </c>
      <c r="S19" s="150">
        <v>3.4000000000000004</v>
      </c>
      <c r="T19" s="1"/>
      <c r="U19" s="1"/>
      <c r="V19" s="7">
        <v>9</v>
      </c>
      <c r="W19" s="150">
        <v>1.26</v>
      </c>
      <c r="X19" s="150">
        <v>1.4500000000000002</v>
      </c>
      <c r="Y19" s="150">
        <v>1.7000000000000002</v>
      </c>
      <c r="Z19" s="150">
        <v>2.27</v>
      </c>
      <c r="AA19" s="150">
        <v>3.3099999999999996</v>
      </c>
      <c r="AB19" s="150">
        <v>6.08</v>
      </c>
      <c r="AC19" s="150">
        <v>6.08</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3.0300000000000002</v>
      </c>
      <c r="T20" s="1"/>
      <c r="U20" s="1"/>
      <c r="V20" s="7">
        <v>10</v>
      </c>
      <c r="W20" s="150">
        <v>1.27</v>
      </c>
      <c r="X20" s="150">
        <v>1.46</v>
      </c>
      <c r="Y20" s="150">
        <v>1.7000000000000002</v>
      </c>
      <c r="Z20" s="150">
        <v>2.27</v>
      </c>
      <c r="AA20" s="150">
        <v>3.3099999999999996</v>
      </c>
      <c r="AB20" s="150">
        <v>6.0699999999999994</v>
      </c>
      <c r="AC20" s="150">
        <v>6.0699999999999994</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1.6400000000000001</v>
      </c>
      <c r="S21" s="150">
        <v>2.71</v>
      </c>
      <c r="T21" s="1"/>
      <c r="U21" s="1"/>
      <c r="V21" s="7">
        <v>11</v>
      </c>
      <c r="W21" s="150">
        <v>1.27</v>
      </c>
      <c r="X21" s="150">
        <v>1.47</v>
      </c>
      <c r="Y21" s="150">
        <v>1.69</v>
      </c>
      <c r="Z21" s="150">
        <v>2.2599999999999998</v>
      </c>
      <c r="AA21" s="150">
        <v>3.3000000000000003</v>
      </c>
      <c r="AB21" s="150">
        <v>6.0699999999999994</v>
      </c>
      <c r="AC21" s="150">
        <v>6.0699999999999994</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1.5599999999999998</v>
      </c>
      <c r="S22" s="150">
        <v>2.44</v>
      </c>
      <c r="T22" s="1"/>
      <c r="U22" s="1"/>
      <c r="V22" s="7">
        <v>12</v>
      </c>
      <c r="W22" s="150">
        <v>1.26</v>
      </c>
      <c r="X22" s="150">
        <v>1.47</v>
      </c>
      <c r="Y22" s="150">
        <v>1.68</v>
      </c>
      <c r="Z22" s="150">
        <v>2.25</v>
      </c>
      <c r="AA22" s="150">
        <v>3.29</v>
      </c>
      <c r="AB22" s="150">
        <v>6.0600000000000005</v>
      </c>
      <c r="AC22" s="150">
        <v>6.0600000000000005</v>
      </c>
      <c r="AD22" s="1"/>
      <c r="AE22" s="1"/>
      <c r="AF22" s="7">
        <v>12</v>
      </c>
      <c r="AG22" s="150">
        <v>0.08</v>
      </c>
      <c r="AH22" s="150">
        <v>0.08</v>
      </c>
      <c r="AI22" s="150">
        <v>0.13999999999999999</v>
      </c>
      <c r="AJ22" s="150">
        <v>0.15</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1.47</v>
      </c>
      <c r="S23" s="150">
        <v>2.21</v>
      </c>
      <c r="T23" s="1"/>
      <c r="U23" s="1"/>
      <c r="V23" s="7">
        <v>13</v>
      </c>
      <c r="W23" s="150">
        <v>1.25</v>
      </c>
      <c r="X23" s="150">
        <v>1.46</v>
      </c>
      <c r="Y23" s="150">
        <v>1.67</v>
      </c>
      <c r="Z23" s="150">
        <v>2.2399999999999998</v>
      </c>
      <c r="AA23" s="150">
        <v>3.2800000000000002</v>
      </c>
      <c r="AB23" s="150">
        <v>6.04</v>
      </c>
      <c r="AC23" s="150">
        <v>6.04</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1.39</v>
      </c>
      <c r="S24" s="150">
        <v>2</v>
      </c>
      <c r="T24" s="1"/>
      <c r="U24" s="1"/>
      <c r="V24" s="7">
        <v>14</v>
      </c>
      <c r="W24" s="150">
        <v>1.24</v>
      </c>
      <c r="X24" s="150">
        <v>1.4500000000000002</v>
      </c>
      <c r="Y24" s="150">
        <v>1.6500000000000001</v>
      </c>
      <c r="Z24" s="150">
        <v>2.2200000000000002</v>
      </c>
      <c r="AA24" s="150">
        <v>3.27</v>
      </c>
      <c r="AB24" s="150">
        <v>6.03</v>
      </c>
      <c r="AC24" s="150">
        <v>6.03</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1.82</v>
      </c>
      <c r="T25" s="1"/>
      <c r="U25" s="1"/>
      <c r="V25" s="7">
        <v>15</v>
      </c>
      <c r="W25" s="150">
        <v>1.22</v>
      </c>
      <c r="X25" s="150">
        <v>1.43</v>
      </c>
      <c r="Y25" s="150">
        <v>1.6400000000000001</v>
      </c>
      <c r="Z25" s="150">
        <v>2.21</v>
      </c>
      <c r="AA25" s="150">
        <v>3.25</v>
      </c>
      <c r="AB25" s="150">
        <v>6.01</v>
      </c>
      <c r="AC25" s="150">
        <v>6.01</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0.64</v>
      </c>
      <c r="R26" s="150">
        <v>1.24</v>
      </c>
      <c r="S26" s="150">
        <v>1.67</v>
      </c>
      <c r="T26" s="1"/>
      <c r="U26" s="1"/>
      <c r="V26" s="7">
        <v>16</v>
      </c>
      <c r="W26" s="150">
        <v>1.2</v>
      </c>
      <c r="X26" s="150">
        <v>1.41</v>
      </c>
      <c r="Y26" s="150">
        <v>1.6199999999999999</v>
      </c>
      <c r="Z26" s="150">
        <v>2.19</v>
      </c>
      <c r="AA26" s="150">
        <v>3.2300000000000004</v>
      </c>
      <c r="AB26" s="150">
        <v>5.99</v>
      </c>
      <c r="AC26" s="150">
        <v>5.99</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0.22</v>
      </c>
      <c r="Q27" s="150">
        <v>0.63</v>
      </c>
      <c r="R27" s="150">
        <v>1.17</v>
      </c>
      <c r="S27" s="150">
        <v>1.53</v>
      </c>
      <c r="T27" s="1"/>
      <c r="U27" s="1"/>
      <c r="V27" s="7">
        <v>17</v>
      </c>
      <c r="W27" s="150">
        <v>1.18</v>
      </c>
      <c r="X27" s="150">
        <v>1.39</v>
      </c>
      <c r="Y27" s="150">
        <v>1.6</v>
      </c>
      <c r="Z27" s="150">
        <v>2.17</v>
      </c>
      <c r="AA27" s="150">
        <v>3.2099999999999995</v>
      </c>
      <c r="AB27" s="150">
        <v>5.9799999999999995</v>
      </c>
      <c r="AC27" s="150">
        <v>5.9799999999999995</v>
      </c>
      <c r="AD27" s="1"/>
      <c r="AE27" s="1"/>
      <c r="AF27" s="7">
        <v>17</v>
      </c>
      <c r="AG27" s="150">
        <v>0.13</v>
      </c>
      <c r="AH27" s="150">
        <v>0.12</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1.4000000000000001</v>
      </c>
      <c r="T28" s="1"/>
      <c r="U28" s="1"/>
      <c r="V28" s="7">
        <v>18</v>
      </c>
      <c r="W28" s="150">
        <v>1.1599999999999999</v>
      </c>
      <c r="X28" s="150">
        <v>1.37</v>
      </c>
      <c r="Y28" s="150">
        <v>1.58</v>
      </c>
      <c r="Z28" s="150">
        <v>2.15</v>
      </c>
      <c r="AA28" s="150">
        <v>3.19</v>
      </c>
      <c r="AB28" s="150">
        <v>5.96</v>
      </c>
      <c r="AC28" s="150">
        <v>5.96</v>
      </c>
      <c r="AD28" s="1"/>
      <c r="AE28" s="1"/>
      <c r="AF28" s="7">
        <v>18</v>
      </c>
      <c r="AG28" s="150">
        <v>0.13</v>
      </c>
      <c r="AH28" s="150">
        <v>0.12</v>
      </c>
      <c r="AI28" s="150">
        <v>0.21</v>
      </c>
      <c r="AJ28" s="150">
        <v>0.22</v>
      </c>
      <c r="AK28" s="150">
        <v>0.42</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1.05</v>
      </c>
      <c r="S29" s="150">
        <v>1.29</v>
      </c>
      <c r="T29" s="1"/>
      <c r="U29" s="1"/>
      <c r="V29" s="7">
        <v>19</v>
      </c>
      <c r="W29" s="150">
        <v>1.1499999999999999</v>
      </c>
      <c r="X29" s="150">
        <v>1.3599999999999999</v>
      </c>
      <c r="Y29" s="150">
        <v>1.5699999999999998</v>
      </c>
      <c r="Z29" s="150">
        <v>2.13</v>
      </c>
      <c r="AA29" s="150">
        <v>3.18</v>
      </c>
      <c r="AB29" s="150">
        <v>5.94</v>
      </c>
      <c r="AC29" s="150">
        <v>5.94</v>
      </c>
      <c r="AD29" s="1"/>
      <c r="AE29" s="1"/>
      <c r="AF29" s="7">
        <v>19</v>
      </c>
      <c r="AG29" s="150">
        <v>0.13999999999999999</v>
      </c>
      <c r="AH29" s="150">
        <v>0.13</v>
      </c>
      <c r="AI29" s="150">
        <v>0.22</v>
      </c>
      <c r="AJ29" s="150">
        <v>0.24</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1.1299999999999999</v>
      </c>
      <c r="X30" s="150">
        <v>1.34</v>
      </c>
      <c r="Y30" s="150">
        <v>1.55</v>
      </c>
      <c r="Z30" s="150">
        <v>2.12</v>
      </c>
      <c r="AA30" s="150">
        <v>3.16</v>
      </c>
      <c r="AB30" s="150">
        <v>5.92</v>
      </c>
      <c r="AC30" s="150">
        <v>5.92</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1.1100000000000001</v>
      </c>
      <c r="X31" s="150">
        <v>1.32</v>
      </c>
      <c r="Y31" s="150">
        <v>1.53</v>
      </c>
      <c r="Z31" s="150">
        <v>2.1</v>
      </c>
      <c r="AA31" s="150">
        <v>3.1399999999999997</v>
      </c>
      <c r="AB31" s="150">
        <v>5.91</v>
      </c>
      <c r="AC31" s="150">
        <v>5.91</v>
      </c>
      <c r="AD31" s="1"/>
      <c r="AE31" s="1"/>
      <c r="AF31" s="7">
        <v>21</v>
      </c>
      <c r="AG31" s="150">
        <v>0.16</v>
      </c>
      <c r="AH31" s="150">
        <v>0.13999999999999999</v>
      </c>
      <c r="AI31" s="150">
        <v>0.24</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1.01</v>
      </c>
      <c r="T32" s="1"/>
      <c r="U32" s="1"/>
      <c r="V32" s="7">
        <v>22</v>
      </c>
      <c r="W32" s="150">
        <v>1.0999999999999999</v>
      </c>
      <c r="X32" s="150">
        <v>1.31</v>
      </c>
      <c r="Y32" s="150">
        <v>1.51</v>
      </c>
      <c r="Z32" s="150">
        <v>2.08</v>
      </c>
      <c r="AA32" s="150">
        <v>3.1300000000000003</v>
      </c>
      <c r="AB32" s="150">
        <v>5.89</v>
      </c>
      <c r="AC32" s="150">
        <v>5.89</v>
      </c>
      <c r="AD32" s="1"/>
      <c r="AE32" s="1"/>
      <c r="AF32" s="7">
        <v>22</v>
      </c>
      <c r="AG32" s="150">
        <v>0.16999999999999998</v>
      </c>
      <c r="AH32" s="150">
        <v>0.15</v>
      </c>
      <c r="AI32" s="150">
        <v>0.25</v>
      </c>
      <c r="AJ32" s="150">
        <v>0.27999999999999997</v>
      </c>
      <c r="AK32" s="150">
        <v>0.52</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0.52</v>
      </c>
      <c r="R33" s="150">
        <v>0.84</v>
      </c>
      <c r="S33" s="150">
        <v>0.94000000000000006</v>
      </c>
      <c r="T33" s="1"/>
      <c r="U33" s="1"/>
      <c r="V33" s="7">
        <v>23</v>
      </c>
      <c r="W33" s="150">
        <v>1.08</v>
      </c>
      <c r="X33" s="150">
        <v>1.29</v>
      </c>
      <c r="Y33" s="150">
        <v>1.5</v>
      </c>
      <c r="Z33" s="150">
        <v>2.0699999999999998</v>
      </c>
      <c r="AA33" s="150">
        <v>3.11</v>
      </c>
      <c r="AB33" s="150">
        <v>5.87</v>
      </c>
      <c r="AC33" s="150">
        <v>5.87</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0.79</v>
      </c>
      <c r="S34" s="150">
        <v>0.86999999999999988</v>
      </c>
      <c r="T34" s="1"/>
      <c r="U34" s="1"/>
      <c r="V34" s="7">
        <v>24</v>
      </c>
      <c r="W34" s="150">
        <v>1.06</v>
      </c>
      <c r="X34" s="150">
        <v>1.27</v>
      </c>
      <c r="Y34" s="150">
        <v>1.48</v>
      </c>
      <c r="Z34" s="150">
        <v>2.0500000000000003</v>
      </c>
      <c r="AA34" s="150">
        <v>3.09</v>
      </c>
      <c r="AB34" s="150">
        <v>5.8500000000000005</v>
      </c>
      <c r="AC34" s="150">
        <v>5.8500000000000005</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1.04</v>
      </c>
      <c r="X35" s="150">
        <v>1.25</v>
      </c>
      <c r="Y35" s="150">
        <v>1.46</v>
      </c>
      <c r="Z35" s="150">
        <v>2.0299999999999998</v>
      </c>
      <c r="AA35" s="150">
        <v>3.0700000000000003</v>
      </c>
      <c r="AB35" s="150">
        <v>5.83</v>
      </c>
      <c r="AC35" s="150">
        <v>5.83</v>
      </c>
      <c r="AD35" s="1"/>
      <c r="AE35" s="1"/>
      <c r="AF35" s="7">
        <v>25</v>
      </c>
      <c r="AG35" s="150">
        <v>0.19</v>
      </c>
      <c r="AH35" s="150">
        <v>0.16999999999999998</v>
      </c>
      <c r="AI35" s="150">
        <v>0.27999999999999997</v>
      </c>
      <c r="AJ35" s="150">
        <v>0.31</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1.02</v>
      </c>
      <c r="X36" s="150">
        <v>1.23</v>
      </c>
      <c r="Y36" s="150">
        <v>1.44</v>
      </c>
      <c r="Z36" s="150">
        <v>2.0099999999999998</v>
      </c>
      <c r="AA36" s="150">
        <v>3.05</v>
      </c>
      <c r="AB36" s="150">
        <v>5.81</v>
      </c>
      <c r="AC36" s="150">
        <v>5.81</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v>
      </c>
      <c r="S37" s="150">
        <v>0.70000000000000007</v>
      </c>
      <c r="T37" s="1"/>
      <c r="U37" s="1"/>
      <c r="V37" s="7">
        <v>27</v>
      </c>
      <c r="W37" s="150">
        <v>1</v>
      </c>
      <c r="X37" s="150">
        <v>1.21</v>
      </c>
      <c r="Y37" s="150">
        <v>1.4200000000000002</v>
      </c>
      <c r="Z37" s="150">
        <v>1.9900000000000002</v>
      </c>
      <c r="AA37" s="150">
        <v>3.0300000000000002</v>
      </c>
      <c r="AB37" s="150">
        <v>5.8000000000000007</v>
      </c>
      <c r="AC37" s="150">
        <v>5.8000000000000007</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0.9900000000000001</v>
      </c>
      <c r="X38" s="150">
        <v>1.2</v>
      </c>
      <c r="Y38" s="150">
        <v>1.4000000000000001</v>
      </c>
      <c r="Z38" s="150">
        <v>1.97</v>
      </c>
      <c r="AA38" s="150">
        <v>3.01</v>
      </c>
      <c r="AB38" s="150">
        <v>5.7799999999999994</v>
      </c>
      <c r="AC38" s="150">
        <v>5.7799999999999994</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0.97</v>
      </c>
      <c r="X39" s="150">
        <v>1.18</v>
      </c>
      <c r="Y39" s="150">
        <v>1.39</v>
      </c>
      <c r="Z39" s="150">
        <v>1.96</v>
      </c>
      <c r="AA39" s="150">
        <v>3</v>
      </c>
      <c r="AB39" s="150">
        <v>5.76</v>
      </c>
      <c r="AC39" s="150">
        <v>5.76</v>
      </c>
      <c r="AD39" s="1"/>
      <c r="AE39" s="1"/>
      <c r="AF39" s="7">
        <v>29</v>
      </c>
      <c r="AG39" s="150">
        <v>0.22999999999999998</v>
      </c>
      <c r="AH39" s="150">
        <v>0.2</v>
      </c>
      <c r="AI39" s="150">
        <v>0.32</v>
      </c>
      <c r="AJ39" s="150">
        <v>0.36</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0.21</v>
      </c>
      <c r="Q40" s="151">
        <v>0.41000000000000003</v>
      </c>
      <c r="R40" s="151">
        <v>0.57999999999999996</v>
      </c>
      <c r="S40" s="151">
        <v>0.57000000000000006</v>
      </c>
      <c r="T40" s="1"/>
      <c r="U40" s="1"/>
      <c r="V40" s="9">
        <v>30</v>
      </c>
      <c r="W40" s="151">
        <v>0.95</v>
      </c>
      <c r="X40" s="151">
        <v>1.1599999999999999</v>
      </c>
      <c r="Y40" s="151">
        <v>1.37</v>
      </c>
      <c r="Z40" s="151">
        <v>1.94</v>
      </c>
      <c r="AA40" s="151">
        <v>2.98</v>
      </c>
      <c r="AB40" s="151">
        <v>5.74</v>
      </c>
      <c r="AC40" s="151">
        <v>5.74</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3.2</v>
      </c>
      <c r="S51" s="149">
        <v>34.36</v>
      </c>
      <c r="T51" s="1"/>
      <c r="U51" s="111" t="s">
        <v>43</v>
      </c>
      <c r="V51" s="5">
        <v>1</v>
      </c>
      <c r="W51" s="149">
        <v>1.0699999999999998</v>
      </c>
      <c r="X51" s="149">
        <v>1.2</v>
      </c>
      <c r="Y51" s="149">
        <v>1.26</v>
      </c>
      <c r="Z51" s="149">
        <v>1.47</v>
      </c>
      <c r="AA51" s="149">
        <v>2.6100000000000003</v>
      </c>
      <c r="AB51" s="149">
        <v>3.54</v>
      </c>
      <c r="AC51" s="149">
        <v>34.36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3.65</v>
      </c>
      <c r="S52" s="150">
        <v>25.790000000000003</v>
      </c>
      <c r="T52" s="1"/>
      <c r="U52" s="1"/>
      <c r="V52" s="7">
        <v>2</v>
      </c>
      <c r="W52" s="150">
        <v>1.0900000000000001</v>
      </c>
      <c r="X52" s="150">
        <v>1.21</v>
      </c>
      <c r="Y52" s="150">
        <v>1.28</v>
      </c>
      <c r="Z52" s="150">
        <v>1.48</v>
      </c>
      <c r="AA52" s="150">
        <v>2.62</v>
      </c>
      <c r="AB52" s="150">
        <v>3.65</v>
      </c>
      <c r="AC52" s="150">
        <v>25.790000000000003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3.83</v>
      </c>
      <c r="S53" s="150">
        <v>19.59</v>
      </c>
      <c r="T53" s="1"/>
      <c r="U53" s="1"/>
      <c r="V53" s="7">
        <v>3</v>
      </c>
      <c r="W53" s="150">
        <v>1.1100000000000001</v>
      </c>
      <c r="X53" s="150">
        <v>1.24</v>
      </c>
      <c r="Y53" s="150">
        <v>1.32</v>
      </c>
      <c r="Z53" s="150">
        <v>1.55</v>
      </c>
      <c r="AA53" s="150">
        <v>2.6</v>
      </c>
      <c r="AB53" s="150">
        <v>3.83</v>
      </c>
      <c r="AC53" s="150">
        <v>19.59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3.85</v>
      </c>
      <c r="S54" s="150">
        <v>15.21</v>
      </c>
      <c r="T54" s="1"/>
      <c r="U54" s="1"/>
      <c r="V54" s="7">
        <v>4</v>
      </c>
      <c r="W54" s="150">
        <v>1.1199999999999999</v>
      </c>
      <c r="X54" s="150">
        <v>1.26</v>
      </c>
      <c r="Y54" s="150">
        <v>1.3599999999999999</v>
      </c>
      <c r="Z54" s="150">
        <v>1.6</v>
      </c>
      <c r="AA54" s="150">
        <v>2.59</v>
      </c>
      <c r="AB54" s="150">
        <v>3.85</v>
      </c>
      <c r="AC54" s="150">
        <v>15.21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0.92999999999999994</v>
      </c>
      <c r="R55" s="150">
        <v>3.7800000000000002</v>
      </c>
      <c r="S55" s="150">
        <v>12.09</v>
      </c>
      <c r="T55" s="1"/>
      <c r="U55" s="1"/>
      <c r="V55" s="7">
        <v>5</v>
      </c>
      <c r="W55" s="150">
        <v>1.1499999999999999</v>
      </c>
      <c r="X55" s="150">
        <v>1.29</v>
      </c>
      <c r="Y55" s="150">
        <v>1.4000000000000001</v>
      </c>
      <c r="Z55" s="150">
        <v>1.6400000000000001</v>
      </c>
      <c r="AA55" s="150">
        <v>2.6</v>
      </c>
      <c r="AB55" s="150">
        <v>3.7800000000000002</v>
      </c>
      <c r="AC55" s="150">
        <v>12.09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3.65</v>
      </c>
      <c r="S56" s="150">
        <v>9.83</v>
      </c>
      <c r="T56" s="1"/>
      <c r="U56" s="1"/>
      <c r="V56" s="7">
        <v>6</v>
      </c>
      <c r="W56" s="150">
        <v>1.17</v>
      </c>
      <c r="X56" s="150">
        <v>1.32</v>
      </c>
      <c r="Y56" s="150">
        <v>1.43</v>
      </c>
      <c r="Z56" s="150">
        <v>1.67</v>
      </c>
      <c r="AA56" s="150">
        <v>2.6100000000000003</v>
      </c>
      <c r="AB56" s="150">
        <v>3.65</v>
      </c>
      <c r="AC56" s="150">
        <v>9.83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3.5000000000000004</v>
      </c>
      <c r="S57" s="150">
        <v>8.14</v>
      </c>
      <c r="T57" s="1"/>
      <c r="U57" s="1"/>
      <c r="V57" s="7">
        <v>7</v>
      </c>
      <c r="W57" s="150">
        <v>1.1900000000000002</v>
      </c>
      <c r="X57" s="150">
        <v>1.35</v>
      </c>
      <c r="Y57" s="150">
        <v>1.46</v>
      </c>
      <c r="Z57" s="150">
        <v>1.7000000000000002</v>
      </c>
      <c r="AA57" s="150">
        <v>2.6100000000000003</v>
      </c>
      <c r="AB57" s="150">
        <v>3.53</v>
      </c>
      <c r="AC57" s="150">
        <v>8.14</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3.3300000000000005</v>
      </c>
      <c r="S58" s="150">
        <v>6.8500000000000005</v>
      </c>
      <c r="T58" s="1"/>
      <c r="U58" s="1"/>
      <c r="V58" s="7">
        <v>8</v>
      </c>
      <c r="W58" s="150">
        <v>1.1900000000000002</v>
      </c>
      <c r="X58" s="150">
        <v>1.37</v>
      </c>
      <c r="Y58" s="150">
        <v>1.47</v>
      </c>
      <c r="Z58" s="150">
        <v>1.72</v>
      </c>
      <c r="AA58" s="150">
        <v>2.62</v>
      </c>
      <c r="AB58" s="150">
        <v>3.54</v>
      </c>
      <c r="AC58" s="150">
        <v>6.8500000000000005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3.15</v>
      </c>
      <c r="S59" s="150">
        <v>5.84</v>
      </c>
      <c r="T59" s="1"/>
      <c r="U59" s="1"/>
      <c r="V59" s="7">
        <v>9</v>
      </c>
      <c r="W59" s="150">
        <v>1.2</v>
      </c>
      <c r="X59" s="150">
        <v>1.37</v>
      </c>
      <c r="Y59" s="150">
        <v>1.49</v>
      </c>
      <c r="Z59" s="150">
        <v>1.7500000000000002</v>
      </c>
      <c r="AA59" s="150">
        <v>2.62</v>
      </c>
      <c r="AB59" s="150">
        <v>3.54</v>
      </c>
      <c r="AC59" s="150">
        <v>5.84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v>
      </c>
      <c r="S60" s="150">
        <v>5.0299999999999994</v>
      </c>
      <c r="T60" s="1"/>
      <c r="U60" s="1"/>
      <c r="V60" s="7">
        <v>10</v>
      </c>
      <c r="W60" s="150">
        <v>1.2</v>
      </c>
      <c r="X60" s="150">
        <v>1.38</v>
      </c>
      <c r="Y60" s="150">
        <v>1.5</v>
      </c>
      <c r="Z60" s="150">
        <v>1.77</v>
      </c>
      <c r="AA60" s="150">
        <v>2.6100000000000003</v>
      </c>
      <c r="AB60" s="150">
        <v>3.53</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1.17</v>
      </c>
      <c r="R61" s="150">
        <v>2.8000000000000003</v>
      </c>
      <c r="S61" s="150">
        <v>4.37</v>
      </c>
      <c r="T61" s="1"/>
      <c r="U61" s="1"/>
      <c r="V61" s="7">
        <v>11</v>
      </c>
      <c r="W61" s="150">
        <v>1.2</v>
      </c>
      <c r="X61" s="150">
        <v>1.38</v>
      </c>
      <c r="Y61" s="150">
        <v>1.5</v>
      </c>
      <c r="Z61" s="150">
        <v>1.77</v>
      </c>
      <c r="AA61" s="150">
        <v>2.6100000000000003</v>
      </c>
      <c r="AB61" s="150">
        <v>3.53</v>
      </c>
      <c r="AC61" s="150">
        <v>4.37</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2.64</v>
      </c>
      <c r="S62" s="150">
        <v>3.83</v>
      </c>
      <c r="T62" s="1"/>
      <c r="U62" s="1"/>
      <c r="V62" s="7">
        <v>12</v>
      </c>
      <c r="W62" s="150">
        <v>1.1900000000000002</v>
      </c>
      <c r="X62" s="150">
        <v>1.37</v>
      </c>
      <c r="Y62" s="150">
        <v>1.49</v>
      </c>
      <c r="Z62" s="150">
        <v>1.76</v>
      </c>
      <c r="AA62" s="150">
        <v>2.6</v>
      </c>
      <c r="AB62" s="150">
        <v>3.52</v>
      </c>
      <c r="AC62" s="150">
        <v>3.83</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1.17</v>
      </c>
      <c r="R63" s="150">
        <v>2.48</v>
      </c>
      <c r="S63" s="150">
        <v>3.38</v>
      </c>
      <c r="T63" s="1"/>
      <c r="U63" s="1"/>
      <c r="V63" s="7">
        <v>13</v>
      </c>
      <c r="W63" s="150">
        <v>1.17</v>
      </c>
      <c r="X63" s="150">
        <v>1.3599999999999999</v>
      </c>
      <c r="Y63" s="150">
        <v>1.48</v>
      </c>
      <c r="Z63" s="150">
        <v>1.7500000000000002</v>
      </c>
      <c r="AA63" s="150">
        <v>2.58</v>
      </c>
      <c r="AB63" s="150">
        <v>3.5000000000000004</v>
      </c>
      <c r="AC63" s="150">
        <v>3.5000000000000004</v>
      </c>
      <c r="AD63" s="1"/>
      <c r="AE63" s="1"/>
      <c r="AF63" s="7">
        <v>13</v>
      </c>
      <c r="AG63" s="150">
        <v>0.04</v>
      </c>
      <c r="AH63" s="150">
        <v>0.08</v>
      </c>
      <c r="AI63" s="150">
        <v>0.26</v>
      </c>
      <c r="AJ63" s="150">
        <v>0.13</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1.1599999999999999</v>
      </c>
      <c r="R64" s="150">
        <v>2.3199999999999998</v>
      </c>
      <c r="S64" s="150">
        <v>2.9899999999999998</v>
      </c>
      <c r="T64" s="1"/>
      <c r="U64" s="1"/>
      <c r="V64" s="7">
        <v>14</v>
      </c>
      <c r="W64" s="150">
        <v>1.1599999999999999</v>
      </c>
      <c r="X64" s="150">
        <v>1.34</v>
      </c>
      <c r="Y64" s="150">
        <v>1.47</v>
      </c>
      <c r="Z64" s="150">
        <v>1.73</v>
      </c>
      <c r="AA64" s="150">
        <v>2.5700000000000003</v>
      </c>
      <c r="AB64" s="150">
        <v>3.49</v>
      </c>
      <c r="AC64" s="150">
        <v>3.49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1.1400000000000001</v>
      </c>
      <c r="R65" s="150">
        <v>2.1800000000000002</v>
      </c>
      <c r="S65" s="150">
        <v>2.6599999999999997</v>
      </c>
      <c r="T65" s="1"/>
      <c r="U65" s="1"/>
      <c r="V65" s="7">
        <v>15</v>
      </c>
      <c r="W65" s="150">
        <v>1.1400000000000001</v>
      </c>
      <c r="X65" s="150">
        <v>1.3299999999999998</v>
      </c>
      <c r="Y65" s="150">
        <v>1.4500000000000002</v>
      </c>
      <c r="Z65" s="150">
        <v>1.72</v>
      </c>
      <c r="AA65" s="150">
        <v>2.5499999999999998</v>
      </c>
      <c r="AB65" s="150">
        <v>3.47</v>
      </c>
      <c r="AC65" s="150">
        <v>3.47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0.35000000000000003</v>
      </c>
      <c r="Q66" s="150">
        <v>1.1199999999999999</v>
      </c>
      <c r="R66" s="150">
        <v>2.04</v>
      </c>
      <c r="S66" s="150">
        <v>2.3800000000000003</v>
      </c>
      <c r="T66" s="1"/>
      <c r="U66" s="1"/>
      <c r="V66" s="7">
        <v>16</v>
      </c>
      <c r="W66" s="150">
        <v>1.1199999999999999</v>
      </c>
      <c r="X66" s="150">
        <v>1.31</v>
      </c>
      <c r="Y66" s="150">
        <v>1.43</v>
      </c>
      <c r="Z66" s="150">
        <v>1.7000000000000002</v>
      </c>
      <c r="AA66" s="150">
        <v>2.5299999999999998</v>
      </c>
      <c r="AB66" s="150">
        <v>3.45</v>
      </c>
      <c r="AC66" s="150">
        <v>3.45</v>
      </c>
      <c r="AD66" s="1"/>
      <c r="AE66" s="1"/>
      <c r="AF66" s="7">
        <v>16</v>
      </c>
      <c r="AG66" s="150">
        <v>0.05</v>
      </c>
      <c r="AH66" s="150">
        <v>0.1</v>
      </c>
      <c r="AI66" s="150">
        <v>0.32</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1.91</v>
      </c>
      <c r="S67" s="150">
        <v>2.13</v>
      </c>
      <c r="T67" s="1"/>
      <c r="U67" s="1"/>
      <c r="V67" s="7">
        <v>17</v>
      </c>
      <c r="W67" s="150">
        <v>1.1100000000000001</v>
      </c>
      <c r="X67" s="150">
        <v>1.29</v>
      </c>
      <c r="Y67" s="150">
        <v>1.41</v>
      </c>
      <c r="Z67" s="150">
        <v>1.68</v>
      </c>
      <c r="AA67" s="150">
        <v>2.52</v>
      </c>
      <c r="AB67" s="150">
        <v>3.44</v>
      </c>
      <c r="AC67" s="150">
        <v>3.44</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v>
      </c>
      <c r="S68" s="150">
        <v>1.92</v>
      </c>
      <c r="T68" s="1"/>
      <c r="U68" s="1"/>
      <c r="V68" s="7">
        <v>18</v>
      </c>
      <c r="W68" s="150">
        <v>1.0900000000000001</v>
      </c>
      <c r="X68" s="150">
        <v>1.27</v>
      </c>
      <c r="Y68" s="150">
        <v>1.4000000000000001</v>
      </c>
      <c r="Z68" s="150">
        <v>1.66</v>
      </c>
      <c r="AA68" s="150">
        <v>2.5</v>
      </c>
      <c r="AB68" s="150">
        <v>3.42</v>
      </c>
      <c r="AC68" s="150">
        <v>3.42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1.04</v>
      </c>
      <c r="R69" s="150">
        <v>1.68</v>
      </c>
      <c r="S69" s="150">
        <v>1.73</v>
      </c>
      <c r="T69" s="1"/>
      <c r="U69" s="1"/>
      <c r="V69" s="7">
        <v>19</v>
      </c>
      <c r="W69" s="150">
        <v>1.0699999999999998</v>
      </c>
      <c r="X69" s="150">
        <v>1.26</v>
      </c>
      <c r="Y69" s="150">
        <v>1.38</v>
      </c>
      <c r="Z69" s="150">
        <v>1.6400000000000001</v>
      </c>
      <c r="AA69" s="150">
        <v>2.48</v>
      </c>
      <c r="AB69" s="150">
        <v>3.4000000000000004</v>
      </c>
      <c r="AC69" s="150">
        <v>3.4000000000000004</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1.5699999999999998</v>
      </c>
      <c r="S70" s="150">
        <v>1.5599999999999998</v>
      </c>
      <c r="T70" s="1"/>
      <c r="U70" s="1"/>
      <c r="V70" s="7">
        <v>20</v>
      </c>
      <c r="W70" s="150">
        <v>1.06</v>
      </c>
      <c r="X70" s="150">
        <v>1.24</v>
      </c>
      <c r="Y70" s="150">
        <v>1.3599999999999999</v>
      </c>
      <c r="Z70" s="150">
        <v>1.63</v>
      </c>
      <c r="AA70" s="150">
        <v>2.46</v>
      </c>
      <c r="AB70" s="150">
        <v>3.38</v>
      </c>
      <c r="AC70" s="150">
        <v>3.38</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1.47</v>
      </c>
      <c r="S71" s="150">
        <v>1.4200000000000002</v>
      </c>
      <c r="T71" s="1"/>
      <c r="U71" s="1"/>
      <c r="V71" s="7">
        <v>21</v>
      </c>
      <c r="W71" s="150">
        <v>1.04</v>
      </c>
      <c r="X71" s="150">
        <v>1.22</v>
      </c>
      <c r="Y71" s="150">
        <v>1.34</v>
      </c>
      <c r="Z71" s="150">
        <v>1.6099999999999999</v>
      </c>
      <c r="AA71" s="150">
        <v>2.4500000000000002</v>
      </c>
      <c r="AB71" s="150">
        <v>3.37</v>
      </c>
      <c r="AC71" s="150">
        <v>3.37</v>
      </c>
      <c r="AD71" s="1"/>
      <c r="AE71" s="1"/>
      <c r="AF71" s="7">
        <v>21</v>
      </c>
      <c r="AG71" s="150">
        <v>0.05</v>
      </c>
      <c r="AH71" s="150">
        <v>0.12</v>
      </c>
      <c r="AI71" s="150">
        <v>0.41000000000000003</v>
      </c>
      <c r="AJ71" s="150">
        <v>0.25</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0.95</v>
      </c>
      <c r="R72" s="150">
        <v>1.38</v>
      </c>
      <c r="S72" s="150">
        <v>1.29</v>
      </c>
      <c r="T72" s="1"/>
      <c r="U72" s="1"/>
      <c r="V72" s="7">
        <v>22</v>
      </c>
      <c r="W72" s="150">
        <v>1.02</v>
      </c>
      <c r="X72" s="150">
        <v>1.2</v>
      </c>
      <c r="Y72" s="150">
        <v>1.3299999999999998</v>
      </c>
      <c r="Z72" s="150">
        <v>1.59</v>
      </c>
      <c r="AA72" s="150">
        <v>2.4299999999999997</v>
      </c>
      <c r="AB72" s="150">
        <v>3.35</v>
      </c>
      <c r="AC72" s="150">
        <v>3.35</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1.29</v>
      </c>
      <c r="S73" s="150">
        <v>1.17</v>
      </c>
      <c r="T73" s="1"/>
      <c r="U73" s="1"/>
      <c r="V73" s="7">
        <v>23</v>
      </c>
      <c r="W73" s="150">
        <v>1</v>
      </c>
      <c r="X73" s="150">
        <v>1.1900000000000002</v>
      </c>
      <c r="Y73" s="150">
        <v>1.31</v>
      </c>
      <c r="Z73" s="150">
        <v>1.5699999999999998</v>
      </c>
      <c r="AA73" s="150">
        <v>2.41</v>
      </c>
      <c r="AB73" s="150">
        <v>3.3300000000000005</v>
      </c>
      <c r="AC73" s="150">
        <v>3.3300000000000005</v>
      </c>
      <c r="AD73" s="1"/>
      <c r="AE73" s="1"/>
      <c r="AF73" s="7">
        <v>23</v>
      </c>
      <c r="AG73" s="150">
        <v>0.05</v>
      </c>
      <c r="AH73" s="150">
        <v>0.13</v>
      </c>
      <c r="AI73" s="150">
        <v>0.44999999999999996</v>
      </c>
      <c r="AJ73" s="150">
        <v>0.27999999999999997</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1.21</v>
      </c>
      <c r="S74" s="150">
        <v>1.0699999999999998</v>
      </c>
      <c r="T74" s="1"/>
      <c r="U74" s="1"/>
      <c r="V74" s="7">
        <v>24</v>
      </c>
      <c r="W74" s="150">
        <v>0.98</v>
      </c>
      <c r="X74" s="150">
        <v>1.17</v>
      </c>
      <c r="Y74" s="150">
        <v>1.29</v>
      </c>
      <c r="Z74" s="150">
        <v>1.5599999999999998</v>
      </c>
      <c r="AA74" s="150">
        <v>2.39</v>
      </c>
      <c r="AB74" s="150">
        <v>3.3099999999999996</v>
      </c>
      <c r="AC74" s="150">
        <v>3.3099999999999996</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0.96</v>
      </c>
      <c r="X75" s="150">
        <v>1.1499999999999999</v>
      </c>
      <c r="Y75" s="150">
        <v>1.27</v>
      </c>
      <c r="Z75" s="150">
        <v>1.54</v>
      </c>
      <c r="AA75" s="150">
        <v>2.37</v>
      </c>
      <c r="AB75" s="150">
        <v>3.29</v>
      </c>
      <c r="AC75" s="150">
        <v>3.29</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0.95</v>
      </c>
      <c r="X76" s="150">
        <v>1.1299999999999999</v>
      </c>
      <c r="Y76" s="150">
        <v>1.25</v>
      </c>
      <c r="Z76" s="150">
        <v>1.52</v>
      </c>
      <c r="AA76" s="150">
        <v>2.35</v>
      </c>
      <c r="AB76" s="150">
        <v>3.27</v>
      </c>
      <c r="AC76" s="150">
        <v>3.27</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v>
      </c>
      <c r="S77" s="150">
        <v>0.82000000000000006</v>
      </c>
      <c r="T77" s="1"/>
      <c r="U77" s="1"/>
      <c r="V77" s="7">
        <v>27</v>
      </c>
      <c r="W77" s="150">
        <v>0.92999999999999994</v>
      </c>
      <c r="X77" s="150">
        <v>1.1100000000000001</v>
      </c>
      <c r="Y77" s="150">
        <v>1.23</v>
      </c>
      <c r="Z77" s="150">
        <v>1.5</v>
      </c>
      <c r="AA77" s="150">
        <v>2.34</v>
      </c>
      <c r="AB77" s="150">
        <v>3.26</v>
      </c>
      <c r="AC77" s="150">
        <v>3.26</v>
      </c>
      <c r="AD77" s="1"/>
      <c r="AE77" s="1"/>
      <c r="AF77" s="7">
        <v>27</v>
      </c>
      <c r="AG77" s="150">
        <v>0.05</v>
      </c>
      <c r="AH77" s="150">
        <v>0.13999999999999999</v>
      </c>
      <c r="AI77" s="150">
        <v>0.53</v>
      </c>
      <c r="AJ77" s="150">
        <v>0.36</v>
      </c>
      <c r="AK77" s="150">
        <v>0.70000000000000007</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0.13</v>
      </c>
      <c r="O78" s="150">
        <v>0.22</v>
      </c>
      <c r="P78" s="150">
        <v>0.38999999999999996</v>
      </c>
      <c r="Q78" s="150">
        <v>0.77</v>
      </c>
      <c r="R78" s="150">
        <v>0.94000000000000006</v>
      </c>
      <c r="S78" s="150">
        <v>0.76</v>
      </c>
      <c r="T78" s="1"/>
      <c r="U78" s="1"/>
      <c r="V78" s="7">
        <v>28</v>
      </c>
      <c r="W78" s="150">
        <v>0.91</v>
      </c>
      <c r="X78" s="150">
        <v>1.0900000000000001</v>
      </c>
      <c r="Y78" s="150">
        <v>1.22</v>
      </c>
      <c r="Z78" s="150">
        <v>1.48</v>
      </c>
      <c r="AA78" s="150">
        <v>2.3199999999999998</v>
      </c>
      <c r="AB78" s="150">
        <v>3.2399999999999998</v>
      </c>
      <c r="AC78" s="150">
        <v>3.2399999999999998</v>
      </c>
      <c r="AD78" s="1"/>
      <c r="AE78" s="1"/>
      <c r="AF78" s="7">
        <v>28</v>
      </c>
      <c r="AG78" s="150">
        <v>0.05</v>
      </c>
      <c r="AH78" s="150">
        <v>0.15</v>
      </c>
      <c r="AI78" s="150">
        <v>0.55999999999999994</v>
      </c>
      <c r="AJ78" s="150">
        <v>0.38</v>
      </c>
      <c r="AK78" s="150">
        <v>0.74</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0.69</v>
      </c>
      <c r="T79" s="1"/>
      <c r="U79" s="1"/>
      <c r="V79" s="7">
        <v>29</v>
      </c>
      <c r="W79" s="150">
        <v>0.89</v>
      </c>
      <c r="X79" s="150">
        <v>1.08</v>
      </c>
      <c r="Y79" s="150">
        <v>1.2</v>
      </c>
      <c r="Z79" s="150">
        <v>1.46</v>
      </c>
      <c r="AA79" s="150">
        <v>2.2999999999999998</v>
      </c>
      <c r="AB79" s="150">
        <v>3.2199999999999998</v>
      </c>
      <c r="AC79" s="150">
        <v>3.2199999999999998</v>
      </c>
      <c r="AD79" s="1"/>
      <c r="AE79" s="1"/>
      <c r="AF79" s="7">
        <v>29</v>
      </c>
      <c r="AG79" s="150">
        <v>0.05</v>
      </c>
      <c r="AH79" s="150">
        <v>0.15</v>
      </c>
      <c r="AI79" s="150">
        <v>0.57999999999999996</v>
      </c>
      <c r="AJ79" s="150">
        <v>0.41000000000000003</v>
      </c>
      <c r="AK79" s="150">
        <v>0.77999999999999992</v>
      </c>
      <c r="AL79" s="150">
        <v>0.33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0.83</v>
      </c>
      <c r="S80" s="151">
        <v>0.64</v>
      </c>
      <c r="T80" s="1"/>
      <c r="U80" s="1"/>
      <c r="V80" s="9">
        <v>30</v>
      </c>
      <c r="W80" s="151">
        <v>0.88</v>
      </c>
      <c r="X80" s="151">
        <v>1.06</v>
      </c>
      <c r="Y80" s="151">
        <v>1.18</v>
      </c>
      <c r="Z80" s="151">
        <v>1.4500000000000002</v>
      </c>
      <c r="AA80" s="151">
        <v>2.2800000000000002</v>
      </c>
      <c r="AB80" s="151">
        <v>3.2</v>
      </c>
      <c r="AC80" s="151">
        <v>3.2</v>
      </c>
      <c r="AD80" s="1"/>
      <c r="AE80" s="1"/>
      <c r="AF80" s="9">
        <v>30</v>
      </c>
      <c r="AG80" s="151">
        <v>0.05</v>
      </c>
      <c r="AH80" s="151">
        <v>0.16</v>
      </c>
      <c r="AI80" s="151">
        <v>0.6</v>
      </c>
      <c r="AJ80" s="151">
        <v>0.43</v>
      </c>
      <c r="AK80" s="151">
        <v>0.82000000000000006</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11.61</v>
      </c>
      <c r="T11" s="1"/>
      <c r="U11" s="112" t="s">
        <v>43</v>
      </c>
      <c r="V11" s="5">
        <v>1</v>
      </c>
      <c r="W11" s="149">
        <v>0.33999999999999997</v>
      </c>
      <c r="X11" s="149">
        <v>0.47000000000000003</v>
      </c>
      <c r="Y11" s="149">
        <v>0.69</v>
      </c>
      <c r="Z11" s="149">
        <v>1.35</v>
      </c>
      <c r="AA11" s="149">
        <v>2.5</v>
      </c>
      <c r="AB11" s="149">
        <v>5.26</v>
      </c>
      <c r="AC11" s="149">
        <v>11.61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9.43</v>
      </c>
      <c r="T12" s="1"/>
      <c r="U12" s="1"/>
      <c r="V12" s="7">
        <v>2</v>
      </c>
      <c r="W12" s="150">
        <v>0.33999999999999997</v>
      </c>
      <c r="X12" s="150">
        <v>0.47000000000000003</v>
      </c>
      <c r="Y12" s="150">
        <v>0.69</v>
      </c>
      <c r="Z12" s="150">
        <v>1.35</v>
      </c>
      <c r="AA12" s="150">
        <v>2.5</v>
      </c>
      <c r="AB12" s="150">
        <v>5.26</v>
      </c>
      <c r="AC12" s="150">
        <v>9.43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7.76</v>
      </c>
      <c r="T13" s="1"/>
      <c r="U13" s="1"/>
      <c r="V13" s="7">
        <v>3</v>
      </c>
      <c r="W13" s="150">
        <v>0.35000000000000003</v>
      </c>
      <c r="X13" s="150">
        <v>0.49</v>
      </c>
      <c r="Y13" s="150">
        <v>0.70000000000000007</v>
      </c>
      <c r="Z13" s="150">
        <v>1.3</v>
      </c>
      <c r="AA13" s="150">
        <v>2.46</v>
      </c>
      <c r="AB13" s="150">
        <v>5.2200000000000006</v>
      </c>
      <c r="AC13" s="150">
        <v>7.76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v>
      </c>
      <c r="T14" s="1"/>
      <c r="U14" s="1"/>
      <c r="V14" s="7">
        <v>4</v>
      </c>
      <c r="W14" s="150">
        <v>0.35000000000000003</v>
      </c>
      <c r="X14" s="150">
        <v>0.5</v>
      </c>
      <c r="Y14" s="150">
        <v>0.72</v>
      </c>
      <c r="Z14" s="150">
        <v>1.31</v>
      </c>
      <c r="AA14" s="150">
        <v>2.44</v>
      </c>
      <c r="AB14" s="150">
        <v>5.2</v>
      </c>
      <c r="AC14" s="150">
        <v>6.47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0.36</v>
      </c>
      <c r="X15" s="150">
        <v>0.52</v>
      </c>
      <c r="Y15" s="150">
        <v>0.76</v>
      </c>
      <c r="Z15" s="150">
        <v>1.34</v>
      </c>
      <c r="AA15" s="150">
        <v>2.4299999999999997</v>
      </c>
      <c r="AB15" s="150">
        <v>5.19</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0.38</v>
      </c>
      <c r="X16" s="150">
        <v>0.54999999999999993</v>
      </c>
      <c r="Y16" s="150">
        <v>0.8</v>
      </c>
      <c r="Z16" s="150">
        <v>1.39</v>
      </c>
      <c r="AA16" s="150">
        <v>2.44</v>
      </c>
      <c r="AB16" s="150">
        <v>5.2</v>
      </c>
      <c r="AC16" s="150">
        <v>5.2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4.04</v>
      </c>
      <c r="T17" s="1"/>
      <c r="U17" s="1"/>
      <c r="V17" s="7">
        <v>7</v>
      </c>
      <c r="W17" s="150">
        <v>0.36</v>
      </c>
      <c r="X17" s="150">
        <v>0.54</v>
      </c>
      <c r="Y17" s="150">
        <v>0.79</v>
      </c>
      <c r="Z17" s="150">
        <v>1.38</v>
      </c>
      <c r="AA17" s="150">
        <v>2.41</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3.53</v>
      </c>
      <c r="T18" s="1"/>
      <c r="U18" s="1"/>
      <c r="V18" s="7">
        <v>8</v>
      </c>
      <c r="W18" s="150">
        <v>0.38999999999999996</v>
      </c>
      <c r="X18" s="150">
        <v>0.57000000000000006</v>
      </c>
      <c r="Y18" s="150">
        <v>0.82000000000000006</v>
      </c>
      <c r="Z18" s="150">
        <v>1.4000000000000001</v>
      </c>
      <c r="AA18" s="150">
        <v>2.44</v>
      </c>
      <c r="AB18" s="150">
        <v>5.2</v>
      </c>
      <c r="AC18" s="150">
        <v>5.2</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0.38</v>
      </c>
      <c r="X19" s="150">
        <v>0.57000000000000006</v>
      </c>
      <c r="Y19" s="150">
        <v>0.80999999999999994</v>
      </c>
      <c r="Z19" s="150">
        <v>1.39</v>
      </c>
      <c r="AA19" s="150">
        <v>2.4299999999999997</v>
      </c>
      <c r="AB19" s="150">
        <v>5.19</v>
      </c>
      <c r="AC19" s="150">
        <v>5.19</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2.76</v>
      </c>
      <c r="T20" s="1"/>
      <c r="U20" s="1"/>
      <c r="V20" s="7">
        <v>10</v>
      </c>
      <c r="W20" s="150">
        <v>0.33999999999999997</v>
      </c>
      <c r="X20" s="150">
        <v>0.53</v>
      </c>
      <c r="Y20" s="150">
        <v>0.77</v>
      </c>
      <c r="Z20" s="150">
        <v>1.34</v>
      </c>
      <c r="AA20" s="150">
        <v>2.3800000000000003</v>
      </c>
      <c r="AB20" s="150">
        <v>5.1400000000000006</v>
      </c>
      <c r="AC20" s="150">
        <v>5.1400000000000006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0.3</v>
      </c>
      <c r="X21" s="150">
        <v>0.5</v>
      </c>
      <c r="Y21" s="150">
        <v>0.73</v>
      </c>
      <c r="Z21" s="150">
        <v>1.3</v>
      </c>
      <c r="AA21" s="150">
        <v>2.34</v>
      </c>
      <c r="AB21" s="150">
        <v>5.0999999999999996</v>
      </c>
      <c r="AC21" s="150">
        <v>5.0999999999999996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0.27999999999999997</v>
      </c>
      <c r="X22" s="150">
        <v>0.48</v>
      </c>
      <c r="Y22" s="150">
        <v>0.70000000000000007</v>
      </c>
      <c r="Z22" s="150">
        <v>1.27</v>
      </c>
      <c r="AA22" s="150">
        <v>2.31</v>
      </c>
      <c r="AB22" s="150">
        <v>5.07</v>
      </c>
      <c r="AC22" s="150">
        <v>5.07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0.26</v>
      </c>
      <c r="X23" s="150">
        <v>0.47000000000000003</v>
      </c>
      <c r="Y23" s="150">
        <v>0.67999999999999994</v>
      </c>
      <c r="Z23" s="150">
        <v>1.25</v>
      </c>
      <c r="AA23" s="150">
        <v>2.29</v>
      </c>
      <c r="AB23" s="150">
        <v>5.0500000000000007</v>
      </c>
      <c r="AC23" s="150">
        <v>5.0500000000000007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0.24</v>
      </c>
      <c r="X24" s="150">
        <v>0.44999999999999996</v>
      </c>
      <c r="Y24" s="150">
        <v>0.66</v>
      </c>
      <c r="Z24" s="150">
        <v>1.23</v>
      </c>
      <c r="AA24" s="150">
        <v>2.27</v>
      </c>
      <c r="AB24" s="150">
        <v>5.0299999999999994</v>
      </c>
      <c r="AC24" s="150">
        <v>5.0299999999999994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0.22999999999999998</v>
      </c>
      <c r="X25" s="150">
        <v>0.44</v>
      </c>
      <c r="Y25" s="150">
        <v>0.65</v>
      </c>
      <c r="Z25" s="150">
        <v>1.22</v>
      </c>
      <c r="AA25" s="150">
        <v>2.2599999999999998</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0.21</v>
      </c>
      <c r="X26" s="150">
        <v>0.42</v>
      </c>
      <c r="Y26" s="150">
        <v>0.63</v>
      </c>
      <c r="Z26" s="150">
        <v>1.2</v>
      </c>
      <c r="AA26" s="150">
        <v>2.2399999999999998</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0.21</v>
      </c>
      <c r="X27" s="150">
        <v>0.42</v>
      </c>
      <c r="Y27" s="150">
        <v>0.63</v>
      </c>
      <c r="Z27" s="150">
        <v>1.2</v>
      </c>
      <c r="AA27" s="150">
        <v>2.2399999999999998</v>
      </c>
      <c r="AB27" s="150">
        <v>5</v>
      </c>
      <c r="AC27" s="150">
        <v>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v>
      </c>
      <c r="X28" s="150">
        <v>0.41000000000000003</v>
      </c>
      <c r="Y28" s="150">
        <v>0.62</v>
      </c>
      <c r="Z28" s="150">
        <v>1.1900000000000002</v>
      </c>
      <c r="AA28" s="150">
        <v>2.23</v>
      </c>
      <c r="AB28" s="150">
        <v>5</v>
      </c>
      <c r="AC28" s="150">
        <v>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0.94000000000000006</v>
      </c>
      <c r="S29" s="150">
        <v>1.1599999999999999</v>
      </c>
      <c r="T29" s="1"/>
      <c r="U29" s="1"/>
      <c r="V29" s="7">
        <v>19</v>
      </c>
      <c r="W29" s="150">
        <v>0.2</v>
      </c>
      <c r="X29" s="150">
        <v>0.41000000000000003</v>
      </c>
      <c r="Y29" s="150">
        <v>0.62</v>
      </c>
      <c r="Z29" s="150">
        <v>1.1900000000000002</v>
      </c>
      <c r="AA29" s="150">
        <v>2.23</v>
      </c>
      <c r="AB29" s="150">
        <v>4.99</v>
      </c>
      <c r="AC29" s="150">
        <v>4.99</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v>
      </c>
      <c r="X30" s="150">
        <v>0.41000000000000003</v>
      </c>
      <c r="Y30" s="150">
        <v>0.62</v>
      </c>
      <c r="Z30" s="150">
        <v>1.1900000000000002</v>
      </c>
      <c r="AA30" s="150">
        <v>2.23</v>
      </c>
      <c r="AB30" s="150">
        <v>4.99</v>
      </c>
      <c r="AC30" s="150">
        <v>4.99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0.21</v>
      </c>
      <c r="X31" s="150">
        <v>0.41000000000000003</v>
      </c>
      <c r="Y31" s="150">
        <v>0.62</v>
      </c>
      <c r="Z31" s="150">
        <v>1.1900000000000002</v>
      </c>
      <c r="AA31" s="150">
        <v>2.23</v>
      </c>
      <c r="AB31" s="150">
        <v>4.99</v>
      </c>
      <c r="AC31" s="150">
        <v>4.99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0.41000000000000003</v>
      </c>
      <c r="Y32" s="150">
        <v>0.62</v>
      </c>
      <c r="Z32" s="150">
        <v>1.1900000000000002</v>
      </c>
      <c r="AA32" s="150">
        <v>2.23</v>
      </c>
      <c r="AB32" s="150">
        <v>4.99</v>
      </c>
      <c r="AC32" s="150">
        <v>4.99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0.41000000000000003</v>
      </c>
      <c r="Y33" s="150">
        <v>0.62</v>
      </c>
      <c r="Z33" s="150">
        <v>1.1900000000000002</v>
      </c>
      <c r="AA33" s="150">
        <v>2.23</v>
      </c>
      <c r="AB33" s="150">
        <v>4.99</v>
      </c>
      <c r="AC33" s="150">
        <v>4.99</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0.41000000000000003</v>
      </c>
      <c r="Y34" s="150">
        <v>0.61</v>
      </c>
      <c r="Z34" s="150">
        <v>1.18</v>
      </c>
      <c r="AA34" s="150">
        <v>2.23</v>
      </c>
      <c r="AB34" s="150">
        <v>4.99</v>
      </c>
      <c r="AC34" s="150">
        <v>4.99</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0.24</v>
      </c>
      <c r="X35" s="150">
        <v>0.4</v>
      </c>
      <c r="Y35" s="150">
        <v>0.61</v>
      </c>
      <c r="Z35" s="150">
        <v>1.18</v>
      </c>
      <c r="AA35" s="150">
        <v>2.2200000000000002</v>
      </c>
      <c r="AB35" s="150">
        <v>4.99</v>
      </c>
      <c r="AC35" s="150">
        <v>4.99</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1.18</v>
      </c>
      <c r="AA36" s="150">
        <v>2.2200000000000002</v>
      </c>
      <c r="AB36" s="150">
        <v>4.99</v>
      </c>
      <c r="AC36" s="150">
        <v>4.99</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v>
      </c>
      <c r="Y37" s="150">
        <v>0.61</v>
      </c>
      <c r="Z37" s="150">
        <v>1.18</v>
      </c>
      <c r="AA37" s="150">
        <v>2.2200000000000002</v>
      </c>
      <c r="AB37" s="150">
        <v>4.99</v>
      </c>
      <c r="AC37" s="150">
        <v>4.99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v>
      </c>
      <c r="Y38" s="150">
        <v>0.61</v>
      </c>
      <c r="Z38" s="150">
        <v>1.18</v>
      </c>
      <c r="AA38" s="150">
        <v>2.2200000000000002</v>
      </c>
      <c r="AB38" s="150">
        <v>4.9799999999999995</v>
      </c>
      <c r="AC38" s="150">
        <v>4.9799999999999995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v>
      </c>
      <c r="Y39" s="150">
        <v>0.61</v>
      </c>
      <c r="Z39" s="150">
        <v>1.18</v>
      </c>
      <c r="AA39" s="150">
        <v>2.2200000000000002</v>
      </c>
      <c r="AB39" s="150">
        <v>4.9799999999999995</v>
      </c>
      <c r="AC39" s="150">
        <v>4.9799999999999995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v>
      </c>
      <c r="Y40" s="151">
        <v>0.61</v>
      </c>
      <c r="Z40" s="151">
        <v>1.18</v>
      </c>
      <c r="AA40" s="151">
        <v>2.2200000000000002</v>
      </c>
      <c r="AB40" s="151">
        <v>4.9799999999999995</v>
      </c>
      <c r="AC40" s="151">
        <v>4.9799999999999995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31.879999999999995</v>
      </c>
      <c r="T51" s="1"/>
      <c r="U51" s="111" t="s">
        <v>43</v>
      </c>
      <c r="V51" s="5">
        <v>1</v>
      </c>
      <c r="W51" s="149">
        <v>0.28999999999999998</v>
      </c>
      <c r="X51" s="149">
        <v>0.41000000000000003</v>
      </c>
      <c r="Y51" s="149">
        <v>0.48</v>
      </c>
      <c r="Z51" s="149">
        <v>0.67999999999999994</v>
      </c>
      <c r="AA51" s="149">
        <v>1.82</v>
      </c>
      <c r="AB51" s="149">
        <v>2.9899999999999998</v>
      </c>
      <c r="AC51" s="149">
        <v>31.879999999999995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23.91</v>
      </c>
      <c r="T52" s="1"/>
      <c r="U52" s="1"/>
      <c r="V52" s="7">
        <v>2</v>
      </c>
      <c r="W52" s="150">
        <v>0.28999999999999998</v>
      </c>
      <c r="X52" s="150">
        <v>0.41000000000000003</v>
      </c>
      <c r="Y52" s="150">
        <v>0.48</v>
      </c>
      <c r="Z52" s="150">
        <v>0.69</v>
      </c>
      <c r="AA52" s="150">
        <v>1.83</v>
      </c>
      <c r="AB52" s="150">
        <v>3.4099999999999997</v>
      </c>
      <c r="AC52" s="150">
        <v>23.91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18.14</v>
      </c>
      <c r="T53" s="1"/>
      <c r="U53" s="1"/>
      <c r="V53" s="7">
        <v>3</v>
      </c>
      <c r="W53" s="150">
        <v>0.27999999999999997</v>
      </c>
      <c r="X53" s="150">
        <v>0.41000000000000003</v>
      </c>
      <c r="Y53" s="150">
        <v>0.5</v>
      </c>
      <c r="Z53" s="150">
        <v>0.73</v>
      </c>
      <c r="AA53" s="150">
        <v>1.77</v>
      </c>
      <c r="AB53" s="150">
        <v>3.5700000000000003</v>
      </c>
      <c r="AC53" s="150">
        <v>18.14</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14.05</v>
      </c>
      <c r="T54" s="1"/>
      <c r="U54" s="1"/>
      <c r="V54" s="7">
        <v>4</v>
      </c>
      <c r="W54" s="150">
        <v>0.27999999999999997</v>
      </c>
      <c r="X54" s="150">
        <v>0.42</v>
      </c>
      <c r="Y54" s="150">
        <v>0.52</v>
      </c>
      <c r="Z54" s="150">
        <v>0.76</v>
      </c>
      <c r="AA54" s="150">
        <v>1.7399999999999998</v>
      </c>
      <c r="AB54" s="150">
        <v>3.58</v>
      </c>
      <c r="AC54" s="150">
        <v>14.05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11.14</v>
      </c>
      <c r="T55" s="1"/>
      <c r="U55" s="1"/>
      <c r="V55" s="7">
        <v>5</v>
      </c>
      <c r="W55" s="150">
        <v>0.27999999999999997</v>
      </c>
      <c r="X55" s="150">
        <v>0.43</v>
      </c>
      <c r="Y55" s="150">
        <v>0.54</v>
      </c>
      <c r="Z55" s="150">
        <v>0.77</v>
      </c>
      <c r="AA55" s="150">
        <v>1.73</v>
      </c>
      <c r="AB55" s="150">
        <v>3.5000000000000004</v>
      </c>
      <c r="AC55" s="150">
        <v>11.14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9.0300000000000011</v>
      </c>
      <c r="T56" s="1"/>
      <c r="U56" s="1"/>
      <c r="V56" s="7">
        <v>6</v>
      </c>
      <c r="W56" s="150">
        <v>0.3</v>
      </c>
      <c r="X56" s="150">
        <v>0.45999999999999996</v>
      </c>
      <c r="Y56" s="150">
        <v>0.57000000000000006</v>
      </c>
      <c r="Z56" s="150">
        <v>0.80999999999999994</v>
      </c>
      <c r="AA56" s="150">
        <v>1.7399999999999998</v>
      </c>
      <c r="AB56" s="150">
        <v>3.37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7.46</v>
      </c>
      <c r="T57" s="1"/>
      <c r="U57" s="1"/>
      <c r="V57" s="7">
        <v>7</v>
      </c>
      <c r="W57" s="150">
        <v>0.28999999999999998</v>
      </c>
      <c r="X57" s="150">
        <v>0.44999999999999996</v>
      </c>
      <c r="Y57" s="150">
        <v>0.55999999999999994</v>
      </c>
      <c r="Z57" s="150">
        <v>0.8</v>
      </c>
      <c r="AA57" s="150">
        <v>1.71</v>
      </c>
      <c r="AB57" s="150">
        <v>3.2199999999999998</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6.2700000000000005</v>
      </c>
      <c r="T58" s="1"/>
      <c r="U58" s="1"/>
      <c r="V58" s="7">
        <v>8</v>
      </c>
      <c r="W58" s="150">
        <v>0.32</v>
      </c>
      <c r="X58" s="150">
        <v>0.49</v>
      </c>
      <c r="Y58" s="150">
        <v>0.6</v>
      </c>
      <c r="Z58" s="150">
        <v>0.85000000000000009</v>
      </c>
      <c r="AA58" s="150">
        <v>1.7399999999999998</v>
      </c>
      <c r="AB58" s="150">
        <v>3.05</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0.31</v>
      </c>
      <c r="X59" s="150">
        <v>0.49</v>
      </c>
      <c r="Y59" s="150">
        <v>0.61</v>
      </c>
      <c r="Z59" s="150">
        <v>0.86999999999999988</v>
      </c>
      <c r="AA59" s="150">
        <v>1.73</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4.58</v>
      </c>
      <c r="T60" s="1"/>
      <c r="U60" s="1"/>
      <c r="V60" s="7">
        <v>10</v>
      </c>
      <c r="W60" s="150">
        <v>0.27</v>
      </c>
      <c r="X60" s="150">
        <v>0.44999999999999996</v>
      </c>
      <c r="Y60" s="150">
        <v>0.57000000000000006</v>
      </c>
      <c r="Z60" s="150">
        <v>0.84</v>
      </c>
      <c r="AA60" s="150">
        <v>1.68</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0.22999999999999998</v>
      </c>
      <c r="X61" s="150">
        <v>0.42</v>
      </c>
      <c r="Y61" s="150">
        <v>0.54</v>
      </c>
      <c r="Z61" s="150">
        <v>0.80999999999999994</v>
      </c>
      <c r="AA61" s="150">
        <v>1.6400000000000001</v>
      </c>
      <c r="AB61" s="150">
        <v>2.56</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0.2</v>
      </c>
      <c r="X62" s="150">
        <v>0.38999999999999996</v>
      </c>
      <c r="Y62" s="150">
        <v>0.51</v>
      </c>
      <c r="Z62" s="150">
        <v>0.77999999999999992</v>
      </c>
      <c r="AA62" s="150">
        <v>1.6099999999999999</v>
      </c>
      <c r="AB62" s="150">
        <v>2.5299999999999998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3.06</v>
      </c>
      <c r="T63" s="1"/>
      <c r="U63" s="1"/>
      <c r="V63" s="7">
        <v>13</v>
      </c>
      <c r="W63" s="150">
        <v>0.18</v>
      </c>
      <c r="X63" s="150">
        <v>0.37</v>
      </c>
      <c r="Y63" s="150">
        <v>0.49</v>
      </c>
      <c r="Z63" s="150">
        <v>0.76</v>
      </c>
      <c r="AA63" s="150">
        <v>1.59</v>
      </c>
      <c r="AB63" s="150">
        <v>2.5100000000000002</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v>
      </c>
      <c r="T64" s="1"/>
      <c r="U64" s="1"/>
      <c r="V64" s="7">
        <v>14</v>
      </c>
      <c r="W64" s="150">
        <v>0.16999999999999998</v>
      </c>
      <c r="X64" s="150">
        <v>0.35000000000000003</v>
      </c>
      <c r="Y64" s="150">
        <v>0.47000000000000003</v>
      </c>
      <c r="Z64" s="150">
        <v>0.74</v>
      </c>
      <c r="AA64" s="150">
        <v>1.5699999999999998</v>
      </c>
      <c r="AB64" s="150">
        <v>2.4899999999999998</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0.15</v>
      </c>
      <c r="X65" s="150">
        <v>0.33999999999999997</v>
      </c>
      <c r="Y65" s="150">
        <v>0.45999999999999996</v>
      </c>
      <c r="Z65" s="150">
        <v>0.72</v>
      </c>
      <c r="AA65" s="150">
        <v>1.5599999999999998</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0.13999999999999999</v>
      </c>
      <c r="X66" s="150">
        <v>0.32</v>
      </c>
      <c r="Y66" s="150">
        <v>0.44999999999999996</v>
      </c>
      <c r="Z66" s="150">
        <v>0.71000000000000008</v>
      </c>
      <c r="AA66" s="150">
        <v>1.55</v>
      </c>
      <c r="AB66" s="150">
        <v>2.4699999999999998</v>
      </c>
      <c r="AC66" s="150">
        <v>2.4699999999999998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0.13</v>
      </c>
      <c r="X68" s="150">
        <v>0.31</v>
      </c>
      <c r="Y68" s="150">
        <v>0.45999999999999996</v>
      </c>
      <c r="Z68" s="150">
        <v>0.70000000000000007</v>
      </c>
      <c r="AA68" s="150">
        <v>1.53</v>
      </c>
      <c r="AB68" s="150">
        <v>2.4500000000000002</v>
      </c>
      <c r="AC68" s="150">
        <v>2.4500000000000002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0.12</v>
      </c>
      <c r="X69" s="150">
        <v>0.31</v>
      </c>
      <c r="Y69" s="150">
        <v>0.49</v>
      </c>
      <c r="Z69" s="150">
        <v>0.70000000000000007</v>
      </c>
      <c r="AA69" s="150">
        <v>1.53</v>
      </c>
      <c r="AB69" s="150">
        <v>2.4500000000000002</v>
      </c>
      <c r="AC69" s="150">
        <v>2.4500000000000002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0.12</v>
      </c>
      <c r="X70" s="150">
        <v>0.31</v>
      </c>
      <c r="Y70" s="150">
        <v>0.52</v>
      </c>
      <c r="Z70" s="150">
        <v>0.70000000000000007</v>
      </c>
      <c r="AA70" s="150">
        <v>1.53</v>
      </c>
      <c r="AB70" s="150">
        <v>2.4500000000000002</v>
      </c>
      <c r="AC70" s="150">
        <v>2.4500000000000002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v>
      </c>
      <c r="S71" s="150">
        <v>1.28</v>
      </c>
      <c r="T71" s="1"/>
      <c r="U71" s="1"/>
      <c r="V71" s="7">
        <v>21</v>
      </c>
      <c r="W71" s="150">
        <v>0.12</v>
      </c>
      <c r="X71" s="150">
        <v>0.31</v>
      </c>
      <c r="Y71" s="150">
        <v>0.53</v>
      </c>
      <c r="Z71" s="150">
        <v>0.70000000000000007</v>
      </c>
      <c r="AA71" s="150">
        <v>1.53</v>
      </c>
      <c r="AB71" s="150">
        <v>2.4500000000000002</v>
      </c>
      <c r="AC71" s="150">
        <v>2.4500000000000002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0.12</v>
      </c>
      <c r="X72" s="150">
        <v>0.31</v>
      </c>
      <c r="Y72" s="150">
        <v>0.55999999999999994</v>
      </c>
      <c r="Z72" s="150">
        <v>0.70000000000000007</v>
      </c>
      <c r="AA72" s="150">
        <v>1.53</v>
      </c>
      <c r="AB72" s="150">
        <v>2.4500000000000002</v>
      </c>
      <c r="AC72" s="150">
        <v>2.4500000000000002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1.17</v>
      </c>
      <c r="S73" s="150">
        <v>1.06</v>
      </c>
      <c r="T73" s="1"/>
      <c r="U73" s="1"/>
      <c r="V73" s="7">
        <v>23</v>
      </c>
      <c r="W73" s="150">
        <v>0.12</v>
      </c>
      <c r="X73" s="150">
        <v>0.31</v>
      </c>
      <c r="Y73" s="150">
        <v>0.57999999999999996</v>
      </c>
      <c r="Z73" s="150">
        <v>0.69</v>
      </c>
      <c r="AA73" s="150">
        <v>1.53</v>
      </c>
      <c r="AB73" s="150">
        <v>2.4500000000000002</v>
      </c>
      <c r="AC73" s="150">
        <v>2.4500000000000002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0.12</v>
      </c>
      <c r="X74" s="150">
        <v>0.3</v>
      </c>
      <c r="Y74" s="150">
        <v>0.61</v>
      </c>
      <c r="Z74" s="150">
        <v>0.69</v>
      </c>
      <c r="AA74" s="150">
        <v>1.53</v>
      </c>
      <c r="AB74" s="150">
        <v>2.4500000000000002</v>
      </c>
      <c r="AC74" s="150">
        <v>2.4500000000000002</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0.12</v>
      </c>
      <c r="X75" s="150">
        <v>0.3</v>
      </c>
      <c r="Y75" s="150">
        <v>0.64</v>
      </c>
      <c r="Z75" s="150">
        <v>0.69</v>
      </c>
      <c r="AA75" s="150">
        <v>1.53</v>
      </c>
      <c r="AB75" s="150">
        <v>2.4500000000000002</v>
      </c>
      <c r="AC75" s="150">
        <v>2.4500000000000002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0.80999999999999994</v>
      </c>
      <c r="T76" s="1"/>
      <c r="U76" s="1"/>
      <c r="V76" s="7">
        <v>26</v>
      </c>
      <c r="W76" s="150">
        <v>0.12</v>
      </c>
      <c r="X76" s="150">
        <v>0.3</v>
      </c>
      <c r="Y76" s="150">
        <v>0.66</v>
      </c>
      <c r="Z76" s="150">
        <v>0.69</v>
      </c>
      <c r="AA76" s="150">
        <v>1.53</v>
      </c>
      <c r="AB76" s="150">
        <v>2.4500000000000002</v>
      </c>
      <c r="AC76" s="150">
        <v>2.4500000000000002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0.12</v>
      </c>
      <c r="X77" s="150">
        <v>0.3</v>
      </c>
      <c r="Y77" s="150">
        <v>0.67999999999999994</v>
      </c>
      <c r="Z77" s="150">
        <v>0.69</v>
      </c>
      <c r="AA77" s="150">
        <v>1.52</v>
      </c>
      <c r="AB77" s="150">
        <v>2.44</v>
      </c>
      <c r="AC77" s="150">
        <v>2.44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0.11</v>
      </c>
      <c r="X78" s="150">
        <v>0.3</v>
      </c>
      <c r="Y78" s="150">
        <v>0.71000000000000008</v>
      </c>
      <c r="Z78" s="150">
        <v>0.70000000000000007</v>
      </c>
      <c r="AA78" s="150">
        <v>1.52</v>
      </c>
      <c r="AB78" s="150">
        <v>2.44</v>
      </c>
      <c r="AC78" s="150">
        <v>2.44</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0.73</v>
      </c>
      <c r="Z79" s="150">
        <v>0.72</v>
      </c>
      <c r="AA79" s="150">
        <v>1.52</v>
      </c>
      <c r="AB79" s="150">
        <v>2.44</v>
      </c>
      <c r="AC79" s="150">
        <v>2.44</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v>
      </c>
      <c r="Y80" s="151">
        <v>0.76</v>
      </c>
      <c r="Z80" s="151">
        <v>0.74</v>
      </c>
      <c r="AA80" s="151">
        <v>1.52</v>
      </c>
      <c r="AB80" s="151">
        <v>2.44</v>
      </c>
      <c r="AC80" s="151">
        <v>2.44</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2.2999999999999998</v>
      </c>
      <c r="S11" s="149">
        <v>11.26</v>
      </c>
      <c r="T11" s="1"/>
      <c r="U11" s="112" t="s">
        <v>43</v>
      </c>
      <c r="V11" s="5">
        <v>1</v>
      </c>
      <c r="W11" s="149">
        <v>0</v>
      </c>
      <c r="X11" s="149">
        <v>0.1</v>
      </c>
      <c r="Y11" s="149">
        <v>0.32</v>
      </c>
      <c r="Z11" s="149">
        <v>0.98</v>
      </c>
      <c r="AA11" s="149">
        <v>2.13</v>
      </c>
      <c r="AB11" s="149">
        <v>4.8899999999999997</v>
      </c>
      <c r="AC11" s="149">
        <v>11.26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9.17</v>
      </c>
      <c r="T12" s="1"/>
      <c r="U12" s="1"/>
      <c r="V12" s="7">
        <v>2</v>
      </c>
      <c r="W12" s="150">
        <v>0.01</v>
      </c>
      <c r="X12" s="150">
        <v>0.1</v>
      </c>
      <c r="Y12" s="150">
        <v>0.32</v>
      </c>
      <c r="Z12" s="150">
        <v>0.98</v>
      </c>
      <c r="AA12" s="150">
        <v>2.13</v>
      </c>
      <c r="AB12" s="150">
        <v>4.8899999999999997</v>
      </c>
      <c r="AC12" s="150">
        <v>9.17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7.55</v>
      </c>
      <c r="T13" s="1"/>
      <c r="U13" s="1"/>
      <c r="V13" s="7">
        <v>3</v>
      </c>
      <c r="W13" s="150">
        <v>0.02</v>
      </c>
      <c r="X13" s="150">
        <v>0.12</v>
      </c>
      <c r="Y13" s="150">
        <v>0.33999999999999997</v>
      </c>
      <c r="Z13" s="150">
        <v>0.92999999999999994</v>
      </c>
      <c r="AA13" s="150">
        <v>2.1</v>
      </c>
      <c r="AB13" s="150">
        <v>4.8599999999999994</v>
      </c>
      <c r="AC13" s="150">
        <v>7.55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2.12</v>
      </c>
      <c r="S14" s="150">
        <v>6.3</v>
      </c>
      <c r="T14" s="1"/>
      <c r="U14" s="1"/>
      <c r="V14" s="7">
        <v>4</v>
      </c>
      <c r="W14" s="150">
        <v>0.04</v>
      </c>
      <c r="X14" s="150">
        <v>0.13999999999999999</v>
      </c>
      <c r="Y14" s="150">
        <v>0.36</v>
      </c>
      <c r="Z14" s="150">
        <v>0.95</v>
      </c>
      <c r="AA14" s="150">
        <v>2.08</v>
      </c>
      <c r="AB14" s="150">
        <v>4.84</v>
      </c>
      <c r="AC14" s="150">
        <v>6.3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5.33</v>
      </c>
      <c r="T15" s="1"/>
      <c r="U15" s="1"/>
      <c r="V15" s="7">
        <v>5</v>
      </c>
      <c r="W15" s="150">
        <v>0.04</v>
      </c>
      <c r="X15" s="150">
        <v>0.16</v>
      </c>
      <c r="Y15" s="150">
        <v>0.4</v>
      </c>
      <c r="Z15" s="150">
        <v>0.98</v>
      </c>
      <c r="AA15" s="150">
        <v>2.0699999999999998</v>
      </c>
      <c r="AB15" s="150">
        <v>4.84</v>
      </c>
      <c r="AC15" s="150">
        <v>5.33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1.9300000000000002</v>
      </c>
      <c r="S16" s="150">
        <v>4.5600000000000005</v>
      </c>
      <c r="T16" s="1"/>
      <c r="U16" s="1"/>
      <c r="V16" s="7">
        <v>6</v>
      </c>
      <c r="W16" s="150">
        <v>0.06</v>
      </c>
      <c r="X16" s="150">
        <v>0.16999999999999998</v>
      </c>
      <c r="Y16" s="150">
        <v>0.43</v>
      </c>
      <c r="Z16" s="150">
        <v>1.02</v>
      </c>
      <c r="AA16" s="150">
        <v>2.0699999999999998</v>
      </c>
      <c r="AB16" s="150">
        <v>4.83</v>
      </c>
      <c r="AC16" s="150">
        <v>4.83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v>
      </c>
      <c r="S17" s="150">
        <v>3.95</v>
      </c>
      <c r="T17" s="1"/>
      <c r="U17" s="1"/>
      <c r="V17" s="7">
        <v>7</v>
      </c>
      <c r="W17" s="150">
        <v>6.9999999999999993E-2</v>
      </c>
      <c r="X17" s="150">
        <v>0.19</v>
      </c>
      <c r="Y17" s="150">
        <v>0.44</v>
      </c>
      <c r="Z17" s="150">
        <v>1.04</v>
      </c>
      <c r="AA17" s="150">
        <v>2.06</v>
      </c>
      <c r="AB17" s="150">
        <v>4.83</v>
      </c>
      <c r="AC17" s="150">
        <v>4.83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3.45</v>
      </c>
      <c r="T18" s="1"/>
      <c r="U18" s="1"/>
      <c r="V18" s="7">
        <v>8</v>
      </c>
      <c r="W18" s="150">
        <v>0.08</v>
      </c>
      <c r="X18" s="150">
        <v>0.19</v>
      </c>
      <c r="Y18" s="150">
        <v>0.44</v>
      </c>
      <c r="Z18" s="150">
        <v>1.02</v>
      </c>
      <c r="AA18" s="150">
        <v>2.0500000000000003</v>
      </c>
      <c r="AB18" s="150">
        <v>4.82</v>
      </c>
      <c r="AC18" s="150">
        <v>4.82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3.04</v>
      </c>
      <c r="T19" s="1"/>
      <c r="U19" s="1"/>
      <c r="V19" s="7">
        <v>9</v>
      </c>
      <c r="W19" s="150">
        <v>0.08</v>
      </c>
      <c r="X19" s="150">
        <v>0.19</v>
      </c>
      <c r="Y19" s="150">
        <v>0.43</v>
      </c>
      <c r="Z19" s="150">
        <v>1</v>
      </c>
      <c r="AA19" s="150">
        <v>2.04</v>
      </c>
      <c r="AB19" s="150">
        <v>4.8099999999999996</v>
      </c>
      <c r="AC19" s="150">
        <v>4.8099999999999996</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v>
      </c>
      <c r="S20" s="150">
        <v>2.7</v>
      </c>
      <c r="T20" s="1"/>
      <c r="U20" s="1"/>
      <c r="V20" s="7">
        <v>10</v>
      </c>
      <c r="W20" s="150">
        <v>0.1</v>
      </c>
      <c r="X20" s="150">
        <v>0.19</v>
      </c>
      <c r="Y20" s="150">
        <v>0.43</v>
      </c>
      <c r="Z20" s="150">
        <v>1</v>
      </c>
      <c r="AA20" s="150">
        <v>2.04</v>
      </c>
      <c r="AB20" s="150">
        <v>4.8</v>
      </c>
      <c r="AC20" s="150">
        <v>4.8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0.11</v>
      </c>
      <c r="X21" s="150">
        <v>0.2</v>
      </c>
      <c r="Y21" s="150">
        <v>0.43</v>
      </c>
      <c r="Z21" s="150">
        <v>1</v>
      </c>
      <c r="AA21" s="150">
        <v>2.04</v>
      </c>
      <c r="AB21" s="150">
        <v>4.8</v>
      </c>
      <c r="AC21" s="150">
        <v>4.8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1.38</v>
      </c>
      <c r="S22" s="150">
        <v>2.17</v>
      </c>
      <c r="T22" s="1"/>
      <c r="U22" s="1"/>
      <c r="V22" s="7">
        <v>12</v>
      </c>
      <c r="W22" s="150">
        <v>0.12</v>
      </c>
      <c r="X22" s="150">
        <v>0.21</v>
      </c>
      <c r="Y22" s="150">
        <v>0.43</v>
      </c>
      <c r="Z22" s="150">
        <v>1</v>
      </c>
      <c r="AA22" s="150">
        <v>2.04</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1.96</v>
      </c>
      <c r="T23" s="1"/>
      <c r="U23" s="1"/>
      <c r="V23" s="7">
        <v>13</v>
      </c>
      <c r="W23" s="150">
        <v>0.13</v>
      </c>
      <c r="X23" s="150">
        <v>0.22</v>
      </c>
      <c r="Y23" s="150">
        <v>0.43</v>
      </c>
      <c r="Z23" s="150">
        <v>1</v>
      </c>
      <c r="AA23" s="150">
        <v>2.04</v>
      </c>
      <c r="AB23" s="150">
        <v>4.8099999999999996</v>
      </c>
      <c r="AC23" s="150">
        <v>4.8099999999999996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1.23</v>
      </c>
      <c r="S24" s="150">
        <v>1.78</v>
      </c>
      <c r="T24" s="1"/>
      <c r="U24" s="1"/>
      <c r="V24" s="7">
        <v>14</v>
      </c>
      <c r="W24" s="150">
        <v>0.13999999999999999</v>
      </c>
      <c r="X24" s="150">
        <v>0.22</v>
      </c>
      <c r="Y24" s="150">
        <v>0.43</v>
      </c>
      <c r="Z24" s="150">
        <v>1</v>
      </c>
      <c r="AA24" s="150">
        <v>2.04</v>
      </c>
      <c r="AB24" s="150">
        <v>4.8099999999999996</v>
      </c>
      <c r="AC24" s="150">
        <v>4.8099999999999996</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0.22999999999999998</v>
      </c>
      <c r="Y25" s="150">
        <v>0.44</v>
      </c>
      <c r="Z25" s="150">
        <v>1.01</v>
      </c>
      <c r="AA25" s="150">
        <v>2.0500000000000003</v>
      </c>
      <c r="AB25" s="150">
        <v>4.8099999999999996</v>
      </c>
      <c r="AC25" s="150">
        <v>4.8099999999999996</v>
      </c>
      <c r="AD25" s="1"/>
      <c r="AE25" s="1"/>
      <c r="AF25" s="7">
        <v>15</v>
      </c>
      <c r="AG25" s="150">
        <v>0.1</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0.22999999999999998</v>
      </c>
      <c r="Y26" s="150">
        <v>0.44</v>
      </c>
      <c r="Z26" s="150">
        <v>1.01</v>
      </c>
      <c r="AA26" s="150">
        <v>2.0500000000000003</v>
      </c>
      <c r="AB26" s="150">
        <v>4.8099999999999996</v>
      </c>
      <c r="AC26" s="150">
        <v>4.8099999999999996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v>
      </c>
      <c r="T27" s="1"/>
      <c r="U27" s="1"/>
      <c r="V27" s="7">
        <v>17</v>
      </c>
      <c r="W27" s="150">
        <v>0.16</v>
      </c>
      <c r="X27" s="150">
        <v>0.24</v>
      </c>
      <c r="Y27" s="150">
        <v>0.44999999999999996</v>
      </c>
      <c r="Z27" s="150">
        <v>1.02</v>
      </c>
      <c r="AA27" s="150">
        <v>2.06</v>
      </c>
      <c r="AB27" s="150">
        <v>4.82</v>
      </c>
      <c r="AC27" s="150">
        <v>4.82</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0.16999999999999998</v>
      </c>
      <c r="X28" s="150">
        <v>0.24</v>
      </c>
      <c r="Y28" s="150">
        <v>0.44999999999999996</v>
      </c>
      <c r="Z28" s="150">
        <v>1.02</v>
      </c>
      <c r="AA28" s="150">
        <v>2.06</v>
      </c>
      <c r="AB28" s="150">
        <v>4.83</v>
      </c>
      <c r="AC28" s="150">
        <v>4.83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0.18</v>
      </c>
      <c r="X29" s="150">
        <v>0.25</v>
      </c>
      <c r="Y29" s="150">
        <v>0.45999999999999996</v>
      </c>
      <c r="Z29" s="150">
        <v>1.03</v>
      </c>
      <c r="AA29" s="150">
        <v>2.0699999999999998</v>
      </c>
      <c r="AB29" s="150">
        <v>4.83</v>
      </c>
      <c r="AC29" s="150">
        <v>4.83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1.05</v>
      </c>
      <c r="T30" s="1"/>
      <c r="U30" s="1"/>
      <c r="V30" s="7">
        <v>20</v>
      </c>
      <c r="W30" s="150">
        <v>0.19</v>
      </c>
      <c r="X30" s="150">
        <v>0.26</v>
      </c>
      <c r="Y30" s="150">
        <v>0.47000000000000003</v>
      </c>
      <c r="Z30" s="150">
        <v>1.04</v>
      </c>
      <c r="AA30" s="150">
        <v>2.08</v>
      </c>
      <c r="AB30" s="150">
        <v>4.84</v>
      </c>
      <c r="AC30" s="150">
        <v>4.84</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0.97</v>
      </c>
      <c r="T31" s="1"/>
      <c r="U31" s="1"/>
      <c r="V31" s="7">
        <v>21</v>
      </c>
      <c r="W31" s="150">
        <v>0.19</v>
      </c>
      <c r="X31" s="150">
        <v>0.27</v>
      </c>
      <c r="Y31" s="150">
        <v>0.48</v>
      </c>
      <c r="Z31" s="150">
        <v>1.05</v>
      </c>
      <c r="AA31" s="150">
        <v>2.09</v>
      </c>
      <c r="AB31" s="150">
        <v>4.8500000000000005</v>
      </c>
      <c r="AC31" s="150">
        <v>4.8500000000000005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0.27</v>
      </c>
      <c r="Y32" s="150">
        <v>0.48</v>
      </c>
      <c r="Z32" s="150">
        <v>1.05</v>
      </c>
      <c r="AA32" s="150">
        <v>2.09</v>
      </c>
      <c r="AB32" s="150">
        <v>4.8599999999999994</v>
      </c>
      <c r="AC32" s="150">
        <v>4.8599999999999994</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0.27999999999999997</v>
      </c>
      <c r="Y33" s="150">
        <v>0.49</v>
      </c>
      <c r="Z33" s="150">
        <v>1.06</v>
      </c>
      <c r="AA33" s="150">
        <v>2.1</v>
      </c>
      <c r="AB33" s="150">
        <v>4.8599999999999994</v>
      </c>
      <c r="AC33" s="150">
        <v>4.8599999999999994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0.27999999999999997</v>
      </c>
      <c r="Y34" s="150">
        <v>0.49</v>
      </c>
      <c r="Z34" s="150">
        <v>1.06</v>
      </c>
      <c r="AA34" s="150">
        <v>2.1</v>
      </c>
      <c r="AB34" s="150">
        <v>4.87</v>
      </c>
      <c r="AC34" s="150">
        <v>4.87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0.28999999999999998</v>
      </c>
      <c r="Y35" s="150">
        <v>0.5</v>
      </c>
      <c r="Z35" s="150">
        <v>1.0699999999999998</v>
      </c>
      <c r="AA35" s="150">
        <v>2.11</v>
      </c>
      <c r="AB35" s="150">
        <v>4.87</v>
      </c>
      <c r="AC35" s="150">
        <v>4.87</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v>
      </c>
      <c r="T36" s="1"/>
      <c r="U36" s="1"/>
      <c r="V36" s="7">
        <v>26</v>
      </c>
      <c r="W36" s="150">
        <v>0.24</v>
      </c>
      <c r="X36" s="150">
        <v>0.28999999999999998</v>
      </c>
      <c r="Y36" s="150">
        <v>0.5</v>
      </c>
      <c r="Z36" s="150">
        <v>1.0699999999999998</v>
      </c>
      <c r="AA36" s="150">
        <v>2.11</v>
      </c>
      <c r="AB36" s="150">
        <v>4.88</v>
      </c>
      <c r="AC36" s="150">
        <v>4.88</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v>
      </c>
      <c r="Y37" s="150">
        <v>0.5</v>
      </c>
      <c r="Z37" s="150">
        <v>1.0699999999999998</v>
      </c>
      <c r="AA37" s="150">
        <v>2.11</v>
      </c>
      <c r="AB37" s="150">
        <v>4.88</v>
      </c>
      <c r="AC37" s="150">
        <v>4.88</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v>
      </c>
      <c r="Y38" s="150">
        <v>0.51</v>
      </c>
      <c r="Z38" s="150">
        <v>1.08</v>
      </c>
      <c r="AA38" s="150">
        <v>2.12</v>
      </c>
      <c r="AB38" s="150">
        <v>4.88</v>
      </c>
      <c r="AC38" s="150">
        <v>4.88</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1.08</v>
      </c>
      <c r="AA39" s="150">
        <v>2.12</v>
      </c>
      <c r="AB39" s="150">
        <v>4.88</v>
      </c>
      <c r="AC39" s="150">
        <v>4.88</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v>
      </c>
      <c r="Y40" s="151">
        <v>0.51</v>
      </c>
      <c r="Z40" s="151">
        <v>1.08</v>
      </c>
      <c r="AA40" s="151">
        <v>2.12</v>
      </c>
      <c r="AB40" s="151">
        <v>4.8899999999999997</v>
      </c>
      <c r="AC40" s="151">
        <v>4.8899999999999997</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30.85</v>
      </c>
      <c r="T51" s="1"/>
      <c r="U51" s="111" t="s">
        <v>43</v>
      </c>
      <c r="V51" s="5">
        <v>1</v>
      </c>
      <c r="W51" s="149">
        <v>0</v>
      </c>
      <c r="X51" s="149">
        <v>0.04</v>
      </c>
      <c r="Y51" s="149">
        <v>0.11</v>
      </c>
      <c r="Z51" s="149">
        <v>0.31</v>
      </c>
      <c r="AA51" s="149">
        <v>1.4500000000000002</v>
      </c>
      <c r="AB51" s="149">
        <v>2.9000000000000004</v>
      </c>
      <c r="AC51" s="149">
        <v>30.85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23.189999999999998</v>
      </c>
      <c r="T52" s="1"/>
      <c r="U52" s="1"/>
      <c r="V52" s="7">
        <v>2</v>
      </c>
      <c r="W52" s="150">
        <v>0</v>
      </c>
      <c r="X52" s="150">
        <v>0.04</v>
      </c>
      <c r="Y52" s="150">
        <v>0.11</v>
      </c>
      <c r="Z52" s="150">
        <v>0.32</v>
      </c>
      <c r="AA52" s="150">
        <v>1.46</v>
      </c>
      <c r="AB52" s="150">
        <v>3.32</v>
      </c>
      <c r="AC52" s="150">
        <v>23.189999999999998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17.62</v>
      </c>
      <c r="T53" s="1"/>
      <c r="U53" s="1"/>
      <c r="V53" s="7">
        <v>3</v>
      </c>
      <c r="W53" s="150">
        <v>0.01</v>
      </c>
      <c r="X53" s="150">
        <v>0.05</v>
      </c>
      <c r="Y53" s="150">
        <v>0.13</v>
      </c>
      <c r="Z53" s="150">
        <v>0.36</v>
      </c>
      <c r="AA53" s="150">
        <v>1.41</v>
      </c>
      <c r="AB53" s="150">
        <v>3.4799999999999995</v>
      </c>
      <c r="AC53" s="150">
        <v>17.62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3.49</v>
      </c>
      <c r="S54" s="150">
        <v>13.669999999999998</v>
      </c>
      <c r="T54" s="1"/>
      <c r="U54" s="1"/>
      <c r="V54" s="7">
        <v>4</v>
      </c>
      <c r="W54" s="150">
        <v>0.01</v>
      </c>
      <c r="X54" s="150">
        <v>0.06</v>
      </c>
      <c r="Y54" s="150">
        <v>0.16</v>
      </c>
      <c r="Z54" s="150">
        <v>0.4</v>
      </c>
      <c r="AA54" s="150">
        <v>1.38</v>
      </c>
      <c r="AB54" s="150">
        <v>3.49</v>
      </c>
      <c r="AC54" s="150">
        <v>13.669999999999998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10.85</v>
      </c>
      <c r="T55" s="1"/>
      <c r="U55" s="1"/>
      <c r="V55" s="7">
        <v>5</v>
      </c>
      <c r="W55" s="150">
        <v>0.01</v>
      </c>
      <c r="X55" s="150">
        <v>6.9999999999999993E-2</v>
      </c>
      <c r="Y55" s="150">
        <v>0.18</v>
      </c>
      <c r="Z55" s="150">
        <v>0.41000000000000003</v>
      </c>
      <c r="AA55" s="150">
        <v>1.38</v>
      </c>
      <c r="AB55" s="150">
        <v>3.42</v>
      </c>
      <c r="AC55" s="150">
        <v>10.85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8.7999999999999989</v>
      </c>
      <c r="T56" s="1"/>
      <c r="U56" s="1"/>
      <c r="V56" s="7">
        <v>6</v>
      </c>
      <c r="W56" s="150">
        <v>0.02</v>
      </c>
      <c r="X56" s="150">
        <v>0.09</v>
      </c>
      <c r="Y56" s="150">
        <v>0.2</v>
      </c>
      <c r="Z56" s="150">
        <v>0.44</v>
      </c>
      <c r="AA56" s="150">
        <v>1.37</v>
      </c>
      <c r="AB56" s="150">
        <v>3.3000000000000003</v>
      </c>
      <c r="AC56" s="150">
        <v>8.7999999999999989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7.28</v>
      </c>
      <c r="T57" s="1"/>
      <c r="U57" s="1"/>
      <c r="V57" s="7">
        <v>7</v>
      </c>
      <c r="W57" s="150">
        <v>0.02</v>
      </c>
      <c r="X57" s="150">
        <v>0.11</v>
      </c>
      <c r="Y57" s="150">
        <v>0.21</v>
      </c>
      <c r="Z57" s="150">
        <v>0.44999999999999996</v>
      </c>
      <c r="AA57" s="150">
        <v>1.3599999999999999</v>
      </c>
      <c r="AB57" s="150">
        <v>3.15</v>
      </c>
      <c r="AC57" s="150">
        <v>7.28</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6.11</v>
      </c>
      <c r="T58" s="1"/>
      <c r="U58" s="1"/>
      <c r="V58" s="7">
        <v>8</v>
      </c>
      <c r="W58" s="150">
        <v>0.02</v>
      </c>
      <c r="X58" s="150">
        <v>0.11</v>
      </c>
      <c r="Y58" s="150">
        <v>0.22</v>
      </c>
      <c r="Z58" s="150">
        <v>0.47000000000000003</v>
      </c>
      <c r="AA58" s="150">
        <v>1.3599999999999999</v>
      </c>
      <c r="AB58" s="150">
        <v>2.9899999999999998</v>
      </c>
      <c r="AC58" s="150">
        <v>6.11</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v>
      </c>
      <c r="T59" s="1"/>
      <c r="U59" s="1"/>
      <c r="V59" s="7">
        <v>9</v>
      </c>
      <c r="W59" s="150">
        <v>0.04</v>
      </c>
      <c r="X59" s="150">
        <v>0.11</v>
      </c>
      <c r="Y59" s="150">
        <v>0.24</v>
      </c>
      <c r="Z59" s="150">
        <v>0.48</v>
      </c>
      <c r="AA59" s="150">
        <v>1.35</v>
      </c>
      <c r="AB59" s="150">
        <v>2.82</v>
      </c>
      <c r="AC59" s="150">
        <v>5.2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2.65</v>
      </c>
      <c r="S60" s="150">
        <v>4.47</v>
      </c>
      <c r="T60" s="1"/>
      <c r="U60" s="1"/>
      <c r="V60" s="7">
        <v>10</v>
      </c>
      <c r="W60" s="150">
        <v>0.04</v>
      </c>
      <c r="X60" s="150">
        <v>0.11</v>
      </c>
      <c r="Y60" s="150">
        <v>0.27</v>
      </c>
      <c r="Z60" s="150">
        <v>0.5</v>
      </c>
      <c r="AA60" s="150">
        <v>1.34</v>
      </c>
      <c r="AB60" s="150">
        <v>2.65</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2.4899999999999998</v>
      </c>
      <c r="S61" s="150">
        <v>3.88</v>
      </c>
      <c r="T61" s="1"/>
      <c r="U61" s="1"/>
      <c r="V61" s="7">
        <v>11</v>
      </c>
      <c r="W61" s="150">
        <v>0.04</v>
      </c>
      <c r="X61" s="150">
        <v>0.12</v>
      </c>
      <c r="Y61" s="150">
        <v>0.28999999999999998</v>
      </c>
      <c r="Z61" s="150">
        <v>0.5</v>
      </c>
      <c r="AA61" s="150">
        <v>1.34</v>
      </c>
      <c r="AB61" s="150">
        <v>2.4899999999999998</v>
      </c>
      <c r="AC61" s="150">
        <v>3.88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2.34</v>
      </c>
      <c r="S62" s="150">
        <v>3.4000000000000004</v>
      </c>
      <c r="T62" s="1"/>
      <c r="U62" s="1"/>
      <c r="V62" s="7">
        <v>12</v>
      </c>
      <c r="W62" s="150">
        <v>0.04</v>
      </c>
      <c r="X62" s="150">
        <v>0.12</v>
      </c>
      <c r="Y62" s="150">
        <v>0.31</v>
      </c>
      <c r="Z62" s="150">
        <v>0.51</v>
      </c>
      <c r="AA62" s="150">
        <v>1.34</v>
      </c>
      <c r="AB62" s="150">
        <v>2.34</v>
      </c>
      <c r="AC62" s="150">
        <v>3.4000000000000004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1.03</v>
      </c>
      <c r="R63" s="150">
        <v>2.19</v>
      </c>
      <c r="S63" s="150">
        <v>2.9899999999999998</v>
      </c>
      <c r="T63" s="1"/>
      <c r="U63" s="1"/>
      <c r="V63" s="7">
        <v>13</v>
      </c>
      <c r="W63" s="150">
        <v>0.05</v>
      </c>
      <c r="X63" s="150">
        <v>0.12</v>
      </c>
      <c r="Y63" s="150">
        <v>0.33999999999999997</v>
      </c>
      <c r="Z63" s="150">
        <v>0.51</v>
      </c>
      <c r="AA63" s="150">
        <v>1.34</v>
      </c>
      <c r="AB63" s="150">
        <v>2.2599999999999998</v>
      </c>
      <c r="AC63" s="150">
        <v>2.9899999999999998</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1.02</v>
      </c>
      <c r="R64" s="150">
        <v>2.0500000000000003</v>
      </c>
      <c r="S64" s="150">
        <v>2.65</v>
      </c>
      <c r="T64" s="1"/>
      <c r="U64" s="1"/>
      <c r="V64" s="7">
        <v>14</v>
      </c>
      <c r="W64" s="150">
        <v>0.05</v>
      </c>
      <c r="X64" s="150">
        <v>0.12</v>
      </c>
      <c r="Y64" s="150">
        <v>0.36</v>
      </c>
      <c r="Z64" s="150">
        <v>0.51</v>
      </c>
      <c r="AA64" s="150">
        <v>1.35</v>
      </c>
      <c r="AB64" s="150">
        <v>2.27</v>
      </c>
      <c r="AC64" s="150">
        <v>2.65</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1.92</v>
      </c>
      <c r="S65" s="150">
        <v>2.35</v>
      </c>
      <c r="T65" s="1"/>
      <c r="U65" s="1"/>
      <c r="V65" s="7">
        <v>15</v>
      </c>
      <c r="W65" s="150">
        <v>0.06</v>
      </c>
      <c r="X65" s="150">
        <v>0.13</v>
      </c>
      <c r="Y65" s="150">
        <v>0.38</v>
      </c>
      <c r="Z65" s="150">
        <v>0.52</v>
      </c>
      <c r="AA65" s="150">
        <v>1.35</v>
      </c>
      <c r="AB65" s="150">
        <v>2.27</v>
      </c>
      <c r="AC65" s="150">
        <v>2.35</v>
      </c>
      <c r="AD65" s="1"/>
      <c r="AE65" s="1"/>
      <c r="AF65" s="7">
        <v>15</v>
      </c>
      <c r="AG65" s="150">
        <v>0.04</v>
      </c>
      <c r="AH65" s="150">
        <v>0.08</v>
      </c>
      <c r="AI65" s="150">
        <v>0.26</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1.7999999999999998</v>
      </c>
      <c r="S66" s="150">
        <v>2.1</v>
      </c>
      <c r="T66" s="1"/>
      <c r="U66" s="1"/>
      <c r="V66" s="7">
        <v>16</v>
      </c>
      <c r="W66" s="150">
        <v>0.06</v>
      </c>
      <c r="X66" s="150">
        <v>0.13999999999999999</v>
      </c>
      <c r="Y66" s="150">
        <v>0.41000000000000003</v>
      </c>
      <c r="Z66" s="150">
        <v>0.52</v>
      </c>
      <c r="AA66" s="150">
        <v>1.35</v>
      </c>
      <c r="AB66" s="150">
        <v>2.27</v>
      </c>
      <c r="AC66" s="150">
        <v>2.27</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0.06</v>
      </c>
      <c r="X67" s="150">
        <v>0.15</v>
      </c>
      <c r="Y67" s="150">
        <v>0.44</v>
      </c>
      <c r="Z67" s="150">
        <v>0.52</v>
      </c>
      <c r="AA67" s="150">
        <v>1.3599999999999999</v>
      </c>
      <c r="AB67" s="150">
        <v>2.2800000000000002</v>
      </c>
      <c r="AC67" s="150">
        <v>2.2800000000000002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0.06</v>
      </c>
      <c r="X68" s="150">
        <v>0.15</v>
      </c>
      <c r="Y68" s="150">
        <v>0.45999999999999996</v>
      </c>
      <c r="Z68" s="150">
        <v>0.53</v>
      </c>
      <c r="AA68" s="150">
        <v>1.37</v>
      </c>
      <c r="AB68" s="150">
        <v>2.29</v>
      </c>
      <c r="AC68" s="150">
        <v>2.29</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1.53</v>
      </c>
      <c r="T69" s="1"/>
      <c r="U69" s="1"/>
      <c r="V69" s="7">
        <v>19</v>
      </c>
      <c r="W69" s="150">
        <v>6.9999999999999993E-2</v>
      </c>
      <c r="X69" s="150">
        <v>0.16999999999999998</v>
      </c>
      <c r="Y69" s="150">
        <v>0.48</v>
      </c>
      <c r="Z69" s="150">
        <v>0.54</v>
      </c>
      <c r="AA69" s="150">
        <v>1.37</v>
      </c>
      <c r="AB69" s="150">
        <v>2.29</v>
      </c>
      <c r="AC69" s="150">
        <v>2.29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6.9999999999999993E-2</v>
      </c>
      <c r="X70" s="150">
        <v>0.16999999999999998</v>
      </c>
      <c r="Y70" s="150">
        <v>0.51</v>
      </c>
      <c r="Z70" s="150">
        <v>0.54999999999999993</v>
      </c>
      <c r="AA70" s="150">
        <v>1.38</v>
      </c>
      <c r="AB70" s="150">
        <v>2.2999999999999998</v>
      </c>
      <c r="AC70" s="150">
        <v>2.2999999999999998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0.18</v>
      </c>
      <c r="Y71" s="150">
        <v>0.53</v>
      </c>
      <c r="Z71" s="150">
        <v>0.55999999999999994</v>
      </c>
      <c r="AA71" s="150">
        <v>1.39</v>
      </c>
      <c r="AB71" s="150">
        <v>2.31</v>
      </c>
      <c r="AC71" s="150">
        <v>2.31</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1.1499999999999999</v>
      </c>
      <c r="T72" s="1"/>
      <c r="U72" s="1"/>
      <c r="V72" s="7">
        <v>22</v>
      </c>
      <c r="W72" s="150">
        <v>0.09</v>
      </c>
      <c r="X72" s="150">
        <v>0.19</v>
      </c>
      <c r="Y72" s="150">
        <v>0.54999999999999993</v>
      </c>
      <c r="Z72" s="150">
        <v>0.57999999999999996</v>
      </c>
      <c r="AA72" s="150">
        <v>1.4000000000000001</v>
      </c>
      <c r="AB72" s="150">
        <v>2.3199999999999998</v>
      </c>
      <c r="AC72" s="150">
        <v>2.3199999999999998</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v>
      </c>
      <c r="Y73" s="150">
        <v>0.57000000000000006</v>
      </c>
      <c r="Z73" s="150">
        <v>0.6</v>
      </c>
      <c r="AA73" s="150">
        <v>1.4000000000000001</v>
      </c>
      <c r="AB73" s="150">
        <v>2.3199999999999998</v>
      </c>
      <c r="AC73" s="150">
        <v>2.3199999999999998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0.21</v>
      </c>
      <c r="Y74" s="150">
        <v>0.6</v>
      </c>
      <c r="Z74" s="150">
        <v>0.62</v>
      </c>
      <c r="AA74" s="150">
        <v>1.41</v>
      </c>
      <c r="AB74" s="150">
        <v>2.33</v>
      </c>
      <c r="AC74" s="150">
        <v>2.33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1.01</v>
      </c>
      <c r="S75" s="150">
        <v>0.86999999999999988</v>
      </c>
      <c r="T75" s="1"/>
      <c r="U75" s="1"/>
      <c r="V75" s="7">
        <v>25</v>
      </c>
      <c r="W75" s="150">
        <v>0.1</v>
      </c>
      <c r="X75" s="150">
        <v>0.22</v>
      </c>
      <c r="Y75" s="150">
        <v>0.62</v>
      </c>
      <c r="Z75" s="150">
        <v>0.64</v>
      </c>
      <c r="AA75" s="150">
        <v>1.41</v>
      </c>
      <c r="AB75" s="150">
        <v>2.33</v>
      </c>
      <c r="AC75" s="150">
        <v>2.33</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0.66</v>
      </c>
      <c r="AA76" s="150">
        <v>1.41</v>
      </c>
      <c r="AB76" s="150">
        <v>2.33</v>
      </c>
      <c r="AC76" s="150">
        <v>2.33</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0.89999999999999991</v>
      </c>
      <c r="S77" s="150">
        <v>0.74</v>
      </c>
      <c r="T77" s="1"/>
      <c r="U77" s="1"/>
      <c r="V77" s="7">
        <v>27</v>
      </c>
      <c r="W77" s="150">
        <v>0.1</v>
      </c>
      <c r="X77" s="150">
        <v>0.24</v>
      </c>
      <c r="Y77" s="150">
        <v>0.67</v>
      </c>
      <c r="Z77" s="150">
        <v>0.67999999999999994</v>
      </c>
      <c r="AA77" s="150">
        <v>1.4200000000000002</v>
      </c>
      <c r="AB77" s="150">
        <v>2.34</v>
      </c>
      <c r="AC77" s="150">
        <v>2.34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0.70000000000000007</v>
      </c>
      <c r="AA78" s="150">
        <v>1.4200000000000002</v>
      </c>
      <c r="AB78" s="150">
        <v>2.34</v>
      </c>
      <c r="AC78" s="150">
        <v>2.34</v>
      </c>
      <c r="AD78" s="1"/>
      <c r="AE78" s="1"/>
      <c r="AF78" s="7">
        <v>28</v>
      </c>
      <c r="AG78" s="150">
        <v>0.05</v>
      </c>
      <c r="AH78" s="150">
        <v>0.13</v>
      </c>
      <c r="AI78" s="150">
        <v>0.5</v>
      </c>
      <c r="AJ78" s="150">
        <v>0.35000000000000003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0.71000000000000008</v>
      </c>
      <c r="AA79" s="150">
        <v>1.4200000000000002</v>
      </c>
      <c r="AB79" s="150">
        <v>2.34</v>
      </c>
      <c r="AC79" s="150">
        <v>2.34</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0.73</v>
      </c>
      <c r="AA80" s="151">
        <v>1.4200000000000002</v>
      </c>
      <c r="AB80" s="151">
        <v>2.34</v>
      </c>
      <c r="AC80" s="151">
        <v>2.34</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0.15</v>
      </c>
      <c r="X11" s="149">
        <v>0.27999999999999997</v>
      </c>
      <c r="Y11" s="149">
        <v>0.5</v>
      </c>
      <c r="Z11" s="149">
        <v>1.1599999999999999</v>
      </c>
      <c r="AA11" s="149">
        <v>2.31</v>
      </c>
      <c r="AB11" s="149">
        <v>5.07</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9.34</v>
      </c>
      <c r="T12" s="1"/>
      <c r="U12" s="1"/>
      <c r="V12" s="7">
        <v>2</v>
      </c>
      <c r="W12" s="150">
        <v>0.19</v>
      </c>
      <c r="X12" s="150">
        <v>0.32</v>
      </c>
      <c r="Y12" s="150">
        <v>0.54</v>
      </c>
      <c r="Z12" s="150">
        <v>1.2</v>
      </c>
      <c r="AA12" s="150">
        <v>2.35</v>
      </c>
      <c r="AB12" s="150">
        <v>5.1100000000000003</v>
      </c>
      <c r="AC12" s="150">
        <v>9.34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7.68</v>
      </c>
      <c r="T13" s="1"/>
      <c r="U13" s="1"/>
      <c r="V13" s="7">
        <v>3</v>
      </c>
      <c r="W13" s="150">
        <v>0.22999999999999998</v>
      </c>
      <c r="X13" s="150">
        <v>0.37</v>
      </c>
      <c r="Y13" s="150">
        <v>0.57999999999999996</v>
      </c>
      <c r="Z13" s="150">
        <v>1.18</v>
      </c>
      <c r="AA13" s="150">
        <v>2.34</v>
      </c>
      <c r="AB13" s="150">
        <v>5.0999999999999996</v>
      </c>
      <c r="AC13" s="150">
        <v>7.68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0.27</v>
      </c>
      <c r="X14" s="150">
        <v>0.42</v>
      </c>
      <c r="Y14" s="150">
        <v>0.64</v>
      </c>
      <c r="Z14" s="150">
        <v>1.23</v>
      </c>
      <c r="AA14" s="150">
        <v>2.36</v>
      </c>
      <c r="AB14" s="150">
        <v>5.12</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v>
      </c>
      <c r="S15" s="150">
        <v>5.42</v>
      </c>
      <c r="T15" s="1"/>
      <c r="U15" s="1"/>
      <c r="V15" s="7">
        <v>5</v>
      </c>
      <c r="W15" s="150">
        <v>0.3</v>
      </c>
      <c r="X15" s="150">
        <v>0.45999999999999996</v>
      </c>
      <c r="Y15" s="150">
        <v>0.70000000000000007</v>
      </c>
      <c r="Z15" s="150">
        <v>1.27</v>
      </c>
      <c r="AA15" s="150">
        <v>2.37</v>
      </c>
      <c r="AB15" s="150">
        <v>5.13</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4.6399999999999997</v>
      </c>
      <c r="T16" s="1"/>
      <c r="U16" s="1"/>
      <c r="V16" s="7">
        <v>6</v>
      </c>
      <c r="W16" s="150">
        <v>0.28999999999999998</v>
      </c>
      <c r="X16" s="150">
        <v>0.45999999999999996</v>
      </c>
      <c r="Y16" s="150">
        <v>0.72</v>
      </c>
      <c r="Z16" s="150">
        <v>1.3</v>
      </c>
      <c r="AA16" s="150">
        <v>2.35</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4.0199999999999996</v>
      </c>
      <c r="T17" s="1"/>
      <c r="U17" s="1"/>
      <c r="V17" s="7">
        <v>7</v>
      </c>
      <c r="W17" s="150">
        <v>0.33</v>
      </c>
      <c r="X17" s="150">
        <v>0.51</v>
      </c>
      <c r="Y17" s="150">
        <v>0.77</v>
      </c>
      <c r="Z17" s="150">
        <v>1.3599999999999999</v>
      </c>
      <c r="AA17" s="150">
        <v>2.39</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3.52</v>
      </c>
      <c r="T18" s="1"/>
      <c r="U18" s="1"/>
      <c r="V18" s="7">
        <v>8</v>
      </c>
      <c r="W18" s="150">
        <v>0.33</v>
      </c>
      <c r="X18" s="150">
        <v>0.51</v>
      </c>
      <c r="Y18" s="150">
        <v>0.76</v>
      </c>
      <c r="Z18" s="150">
        <v>1.34</v>
      </c>
      <c r="AA18" s="150">
        <v>2.3800000000000003</v>
      </c>
      <c r="AB18" s="150">
        <v>5.1400000000000006</v>
      </c>
      <c r="AC18" s="150">
        <v>5.1400000000000006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0.33999999999999997</v>
      </c>
      <c r="X19" s="150">
        <v>0.53</v>
      </c>
      <c r="Y19" s="150">
        <v>0.77</v>
      </c>
      <c r="Z19" s="150">
        <v>1.34</v>
      </c>
      <c r="AA19" s="150">
        <v>2.3800000000000003</v>
      </c>
      <c r="AB19" s="150">
        <v>5.1499999999999995</v>
      </c>
      <c r="AC19" s="150">
        <v>5.1499999999999995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0.35000000000000003</v>
      </c>
      <c r="X20" s="150">
        <v>0.54999999999999993</v>
      </c>
      <c r="Y20" s="150">
        <v>0.77999999999999992</v>
      </c>
      <c r="Z20" s="150">
        <v>1.3599999999999999</v>
      </c>
      <c r="AA20" s="150">
        <v>2.4</v>
      </c>
      <c r="AB20" s="150">
        <v>5.16</v>
      </c>
      <c r="AC20" s="150">
        <v>5.16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0.37</v>
      </c>
      <c r="X21" s="150">
        <v>0.57000000000000006</v>
      </c>
      <c r="Y21" s="150">
        <v>0.8</v>
      </c>
      <c r="Z21" s="150">
        <v>1.37</v>
      </c>
      <c r="AA21" s="150">
        <v>2.41</v>
      </c>
      <c r="AB21" s="150">
        <v>5.17</v>
      </c>
      <c r="AC21" s="150">
        <v>5.17</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0.38</v>
      </c>
      <c r="X22" s="150">
        <v>0.59</v>
      </c>
      <c r="Y22" s="150">
        <v>0.8</v>
      </c>
      <c r="Z22" s="150">
        <v>1.37</v>
      </c>
      <c r="AA22" s="150">
        <v>2.41</v>
      </c>
      <c r="AB22" s="150">
        <v>5.18</v>
      </c>
      <c r="AC22" s="150">
        <v>5.18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0.38999999999999996</v>
      </c>
      <c r="X23" s="150">
        <v>0.59</v>
      </c>
      <c r="Y23" s="150">
        <v>0.80999999999999994</v>
      </c>
      <c r="Z23" s="150">
        <v>1.38</v>
      </c>
      <c r="AA23" s="150">
        <v>2.42</v>
      </c>
      <c r="AB23" s="150">
        <v>5.18</v>
      </c>
      <c r="AC23" s="150">
        <v>5.18</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0.38999999999999996</v>
      </c>
      <c r="X24" s="150">
        <v>0.6</v>
      </c>
      <c r="Y24" s="150">
        <v>0.80999999999999994</v>
      </c>
      <c r="Z24" s="150">
        <v>1.38</v>
      </c>
      <c r="AA24" s="150">
        <v>2.42</v>
      </c>
      <c r="AB24" s="150">
        <v>5.19</v>
      </c>
      <c r="AC24" s="150">
        <v>5.19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0.38999999999999996</v>
      </c>
      <c r="X25" s="150">
        <v>0.6</v>
      </c>
      <c r="Y25" s="150">
        <v>0.80999999999999994</v>
      </c>
      <c r="Z25" s="150">
        <v>1.38</v>
      </c>
      <c r="AA25" s="150">
        <v>2.42</v>
      </c>
      <c r="AB25" s="150">
        <v>5.19</v>
      </c>
      <c r="AC25" s="150">
        <v>5.19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0.38999999999999996</v>
      </c>
      <c r="X26" s="150">
        <v>0.6</v>
      </c>
      <c r="Y26" s="150">
        <v>0.80999999999999994</v>
      </c>
      <c r="Z26" s="150">
        <v>1.38</v>
      </c>
      <c r="AA26" s="150">
        <v>2.42</v>
      </c>
      <c r="AB26" s="150">
        <v>5.18</v>
      </c>
      <c r="AC26" s="150">
        <v>5.18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0.38999999999999996</v>
      </c>
      <c r="X27" s="150">
        <v>0.6</v>
      </c>
      <c r="Y27" s="150">
        <v>0.80999999999999994</v>
      </c>
      <c r="Z27" s="150">
        <v>1.38</v>
      </c>
      <c r="AA27" s="150">
        <v>2.42</v>
      </c>
      <c r="AB27" s="150">
        <v>5.19</v>
      </c>
      <c r="AC27" s="150">
        <v>5.19</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0.38999999999999996</v>
      </c>
      <c r="X28" s="150">
        <v>0.6</v>
      </c>
      <c r="Y28" s="150">
        <v>0.80999999999999994</v>
      </c>
      <c r="Z28" s="150">
        <v>1.38</v>
      </c>
      <c r="AA28" s="150">
        <v>2.42</v>
      </c>
      <c r="AB28" s="150">
        <v>5.18</v>
      </c>
      <c r="AC28" s="150">
        <v>5.18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1.1599999999999999</v>
      </c>
      <c r="T29" s="1"/>
      <c r="U29" s="1"/>
      <c r="V29" s="7">
        <v>19</v>
      </c>
      <c r="W29" s="150">
        <v>0.38999999999999996</v>
      </c>
      <c r="X29" s="150">
        <v>0.6</v>
      </c>
      <c r="Y29" s="150">
        <v>0.80999999999999994</v>
      </c>
      <c r="Z29" s="150">
        <v>1.38</v>
      </c>
      <c r="AA29" s="150">
        <v>2.42</v>
      </c>
      <c r="AB29" s="150">
        <v>5.18</v>
      </c>
      <c r="AC29" s="150">
        <v>5.18</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1.0699999999999998</v>
      </c>
      <c r="T30" s="1"/>
      <c r="U30" s="1"/>
      <c r="V30" s="7">
        <v>20</v>
      </c>
      <c r="W30" s="150">
        <v>0.38999999999999996</v>
      </c>
      <c r="X30" s="150">
        <v>0.6</v>
      </c>
      <c r="Y30" s="150">
        <v>0.80999999999999994</v>
      </c>
      <c r="Z30" s="150">
        <v>1.38</v>
      </c>
      <c r="AA30" s="150">
        <v>2.42</v>
      </c>
      <c r="AB30" s="150">
        <v>5.18</v>
      </c>
      <c r="AC30" s="150">
        <v>5.18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0.38999999999999996</v>
      </c>
      <c r="X31" s="150">
        <v>0.6</v>
      </c>
      <c r="Y31" s="150">
        <v>0.80999999999999994</v>
      </c>
      <c r="Z31" s="150">
        <v>1.38</v>
      </c>
      <c r="AA31" s="150">
        <v>2.42</v>
      </c>
      <c r="AB31" s="150">
        <v>5.18</v>
      </c>
      <c r="AC31" s="150">
        <v>5.18</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0.38999999999999996</v>
      </c>
      <c r="X32" s="150">
        <v>0.6</v>
      </c>
      <c r="Y32" s="150">
        <v>0.80999999999999994</v>
      </c>
      <c r="Z32" s="150">
        <v>1.37</v>
      </c>
      <c r="AA32" s="150">
        <v>2.42</v>
      </c>
      <c r="AB32" s="150">
        <v>5.18</v>
      </c>
      <c r="AC32" s="150">
        <v>5.18</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0.38</v>
      </c>
      <c r="X33" s="150">
        <v>0.59</v>
      </c>
      <c r="Y33" s="150">
        <v>0.8</v>
      </c>
      <c r="Z33" s="150">
        <v>1.37</v>
      </c>
      <c r="AA33" s="150">
        <v>2.41</v>
      </c>
      <c r="AB33" s="150">
        <v>5.18</v>
      </c>
      <c r="AC33" s="150">
        <v>5.18</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0.38</v>
      </c>
      <c r="X34" s="150">
        <v>0.59</v>
      </c>
      <c r="Y34" s="150">
        <v>0.8</v>
      </c>
      <c r="Z34" s="150">
        <v>1.37</v>
      </c>
      <c r="AA34" s="150">
        <v>2.41</v>
      </c>
      <c r="AB34" s="150">
        <v>5.17</v>
      </c>
      <c r="AC34" s="150">
        <v>5.17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0.38</v>
      </c>
      <c r="X35" s="150">
        <v>0.59</v>
      </c>
      <c r="Y35" s="150">
        <v>0.79</v>
      </c>
      <c r="Z35" s="150">
        <v>1.3599999999999999</v>
      </c>
      <c r="AA35" s="150">
        <v>2.4</v>
      </c>
      <c r="AB35" s="150">
        <v>5.17</v>
      </c>
      <c r="AC35" s="150">
        <v>5.17</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0.37</v>
      </c>
      <c r="X36" s="150">
        <v>0.57999999999999996</v>
      </c>
      <c r="Y36" s="150">
        <v>0.79</v>
      </c>
      <c r="Z36" s="150">
        <v>1.3599999999999999</v>
      </c>
      <c r="AA36" s="150">
        <v>2.4</v>
      </c>
      <c r="AB36" s="150">
        <v>5.16</v>
      </c>
      <c r="AC36" s="150">
        <v>5.16</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0.37</v>
      </c>
      <c r="X37" s="150">
        <v>0.57999999999999996</v>
      </c>
      <c r="Y37" s="150">
        <v>0.77999999999999992</v>
      </c>
      <c r="Z37" s="150">
        <v>1.35</v>
      </c>
      <c r="AA37" s="150">
        <v>2.4</v>
      </c>
      <c r="AB37" s="150">
        <v>5.16</v>
      </c>
      <c r="AC37" s="150">
        <v>5.16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0.36</v>
      </c>
      <c r="X38" s="150">
        <v>0.57000000000000006</v>
      </c>
      <c r="Y38" s="150">
        <v>0.77999999999999992</v>
      </c>
      <c r="Z38" s="150">
        <v>1.35</v>
      </c>
      <c r="AA38" s="150">
        <v>2.39</v>
      </c>
      <c r="AB38" s="150">
        <v>5.1499999999999995</v>
      </c>
      <c r="AC38" s="150">
        <v>5.1499999999999995</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0.36</v>
      </c>
      <c r="X39" s="150">
        <v>0.57000000000000006</v>
      </c>
      <c r="Y39" s="150">
        <v>0.77</v>
      </c>
      <c r="Z39" s="150">
        <v>1.34</v>
      </c>
      <c r="AA39" s="150">
        <v>2.3800000000000003</v>
      </c>
      <c r="AB39" s="150">
        <v>5.1499999999999995</v>
      </c>
      <c r="AC39" s="150">
        <v>5.1499999999999995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0.35000000000000003</v>
      </c>
      <c r="X40" s="151">
        <v>0.55999999999999994</v>
      </c>
      <c r="Y40" s="151">
        <v>0.77</v>
      </c>
      <c r="Z40" s="151">
        <v>1.34</v>
      </c>
      <c r="AA40" s="151">
        <v>2.3800000000000003</v>
      </c>
      <c r="AB40" s="151">
        <v>5.1400000000000006</v>
      </c>
      <c r="AC40" s="151">
        <v>5.1400000000000006</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2.9499999999999997</v>
      </c>
      <c r="S51" s="149">
        <v>31.509999999999998</v>
      </c>
      <c r="T51" s="1"/>
      <c r="U51" s="111" t="s">
        <v>43</v>
      </c>
      <c r="V51" s="5">
        <v>1</v>
      </c>
      <c r="W51" s="149">
        <v>0.1</v>
      </c>
      <c r="X51" s="149">
        <v>0.22</v>
      </c>
      <c r="Y51" s="149">
        <v>0.28999999999999998</v>
      </c>
      <c r="Z51" s="149">
        <v>0.5</v>
      </c>
      <c r="AA51" s="149">
        <v>1.6400000000000001</v>
      </c>
      <c r="AB51" s="149">
        <v>2.9499999999999997</v>
      </c>
      <c r="AC51" s="149">
        <v>31.509999999999998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23.65</v>
      </c>
      <c r="T52" s="1"/>
      <c r="U52" s="1"/>
      <c r="V52" s="7">
        <v>2</v>
      </c>
      <c r="W52" s="150">
        <v>0.13999999999999999</v>
      </c>
      <c r="X52" s="150">
        <v>0.26</v>
      </c>
      <c r="Y52" s="150">
        <v>0.33</v>
      </c>
      <c r="Z52" s="150">
        <v>0.53</v>
      </c>
      <c r="AA52" s="150">
        <v>1.67</v>
      </c>
      <c r="AB52" s="150">
        <v>3.38</v>
      </c>
      <c r="AC52" s="150">
        <v>23.65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17.95</v>
      </c>
      <c r="T53" s="1"/>
      <c r="U53" s="1"/>
      <c r="V53" s="7">
        <v>3</v>
      </c>
      <c r="W53" s="150">
        <v>0.16999999999999998</v>
      </c>
      <c r="X53" s="150">
        <v>0.3</v>
      </c>
      <c r="Y53" s="150">
        <v>0.38</v>
      </c>
      <c r="Z53" s="150">
        <v>0.61</v>
      </c>
      <c r="AA53" s="150">
        <v>1.66</v>
      </c>
      <c r="AB53" s="150">
        <v>3.54</v>
      </c>
      <c r="AC53" s="150">
        <v>17.95</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13.919999999999998</v>
      </c>
      <c r="T54" s="1"/>
      <c r="U54" s="1"/>
      <c r="V54" s="7">
        <v>4</v>
      </c>
      <c r="W54" s="150">
        <v>0.19</v>
      </c>
      <c r="X54" s="150">
        <v>0.33</v>
      </c>
      <c r="Y54" s="150">
        <v>0.43</v>
      </c>
      <c r="Z54" s="150">
        <v>0.67</v>
      </c>
      <c r="AA54" s="150">
        <v>1.66</v>
      </c>
      <c r="AB54" s="150">
        <v>3.55</v>
      </c>
      <c r="AC54" s="150">
        <v>13.919999999999998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11.05</v>
      </c>
      <c r="T55" s="1"/>
      <c r="U55" s="1"/>
      <c r="V55" s="7">
        <v>5</v>
      </c>
      <c r="W55" s="150">
        <v>0.22</v>
      </c>
      <c r="X55" s="150">
        <v>0.36</v>
      </c>
      <c r="Y55" s="150">
        <v>0.48</v>
      </c>
      <c r="Z55" s="150">
        <v>0.71000000000000008</v>
      </c>
      <c r="AA55" s="150">
        <v>1.67</v>
      </c>
      <c r="AB55" s="150">
        <v>3.4799999999999995</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8.9700000000000006</v>
      </c>
      <c r="T56" s="1"/>
      <c r="U56" s="1"/>
      <c r="V56" s="7">
        <v>6</v>
      </c>
      <c r="W56" s="150">
        <v>0.22</v>
      </c>
      <c r="X56" s="150">
        <v>0.37</v>
      </c>
      <c r="Y56" s="150">
        <v>0.48</v>
      </c>
      <c r="Z56" s="150">
        <v>0.72</v>
      </c>
      <c r="AA56" s="150">
        <v>1.66</v>
      </c>
      <c r="AB56" s="150">
        <v>3.35</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7.42</v>
      </c>
      <c r="T57" s="1"/>
      <c r="U57" s="1"/>
      <c r="V57" s="7">
        <v>7</v>
      </c>
      <c r="W57" s="150">
        <v>0.26</v>
      </c>
      <c r="X57" s="150">
        <v>0.43</v>
      </c>
      <c r="Y57" s="150">
        <v>0.53</v>
      </c>
      <c r="Z57" s="150">
        <v>0.77999999999999992</v>
      </c>
      <c r="AA57" s="150">
        <v>1.69</v>
      </c>
      <c r="AB57" s="150">
        <v>3.2</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3.04</v>
      </c>
      <c r="S58" s="150">
        <v>6.23</v>
      </c>
      <c r="T58" s="1"/>
      <c r="U58" s="1"/>
      <c r="V58" s="7">
        <v>8</v>
      </c>
      <c r="W58" s="150">
        <v>0.26</v>
      </c>
      <c r="X58" s="150">
        <v>0.43</v>
      </c>
      <c r="Y58" s="150">
        <v>0.54</v>
      </c>
      <c r="Z58" s="150">
        <v>0.79</v>
      </c>
      <c r="AA58" s="150">
        <v>1.68</v>
      </c>
      <c r="AB58" s="150">
        <v>3.04</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2.87</v>
      </c>
      <c r="S59" s="150">
        <v>5.3100000000000005</v>
      </c>
      <c r="T59" s="1"/>
      <c r="U59" s="1"/>
      <c r="V59" s="7">
        <v>9</v>
      </c>
      <c r="W59" s="150">
        <v>0.27</v>
      </c>
      <c r="X59" s="150">
        <v>0.44999999999999996</v>
      </c>
      <c r="Y59" s="150">
        <v>0.55999999999999994</v>
      </c>
      <c r="Z59" s="150">
        <v>0.82000000000000006</v>
      </c>
      <c r="AA59" s="150">
        <v>1.69</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0.28999999999999998</v>
      </c>
      <c r="X60" s="150">
        <v>0.47000000000000003</v>
      </c>
      <c r="Y60" s="150">
        <v>0.59</v>
      </c>
      <c r="Z60" s="150">
        <v>0.85000000000000009</v>
      </c>
      <c r="AA60" s="150">
        <v>1.7000000000000002</v>
      </c>
      <c r="AB60" s="150">
        <v>2.7</v>
      </c>
      <c r="AC60" s="150">
        <v>4.5600000000000005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3.9600000000000004</v>
      </c>
      <c r="T61" s="1"/>
      <c r="U61" s="1"/>
      <c r="V61" s="7">
        <v>11</v>
      </c>
      <c r="W61" s="150">
        <v>0.3</v>
      </c>
      <c r="X61" s="150">
        <v>0.48</v>
      </c>
      <c r="Y61" s="150">
        <v>0.61</v>
      </c>
      <c r="Z61" s="150">
        <v>0.86999999999999988</v>
      </c>
      <c r="AA61" s="150">
        <v>1.71</v>
      </c>
      <c r="AB61" s="150">
        <v>2.63</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v>
      </c>
      <c r="T62" s="1"/>
      <c r="U62" s="1"/>
      <c r="V62" s="7">
        <v>12</v>
      </c>
      <c r="W62" s="150">
        <v>0.31</v>
      </c>
      <c r="X62" s="150">
        <v>0.49</v>
      </c>
      <c r="Y62" s="150">
        <v>0.61</v>
      </c>
      <c r="Z62" s="150">
        <v>0.88</v>
      </c>
      <c r="AA62" s="150">
        <v>1.72</v>
      </c>
      <c r="AB62" s="150">
        <v>2.64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3.05</v>
      </c>
      <c r="T63" s="1"/>
      <c r="U63" s="1"/>
      <c r="V63" s="7">
        <v>13</v>
      </c>
      <c r="W63" s="150">
        <v>0.31</v>
      </c>
      <c r="X63" s="150">
        <v>0.5</v>
      </c>
      <c r="Y63" s="150">
        <v>0.62</v>
      </c>
      <c r="Z63" s="150">
        <v>0.88</v>
      </c>
      <c r="AA63" s="150">
        <v>1.72</v>
      </c>
      <c r="AB63" s="150">
        <v>2.64</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v>
      </c>
      <c r="T64" s="1"/>
      <c r="U64" s="1"/>
      <c r="V64" s="7">
        <v>14</v>
      </c>
      <c r="W64" s="150">
        <v>0.32</v>
      </c>
      <c r="X64" s="150">
        <v>0.5</v>
      </c>
      <c r="Y64" s="150">
        <v>0.62</v>
      </c>
      <c r="Z64" s="150">
        <v>0.89</v>
      </c>
      <c r="AA64" s="150">
        <v>1.72</v>
      </c>
      <c r="AB64" s="150">
        <v>2.64</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0.32</v>
      </c>
      <c r="X65" s="150">
        <v>0.5</v>
      </c>
      <c r="Y65" s="150">
        <v>0.62</v>
      </c>
      <c r="Z65" s="150">
        <v>0.89</v>
      </c>
      <c r="AA65" s="150">
        <v>1.73</v>
      </c>
      <c r="AB65" s="150">
        <v>2.65</v>
      </c>
      <c r="AC65" s="150">
        <v>2.65</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2.1399999999999997</v>
      </c>
      <c r="T66" s="1"/>
      <c r="U66" s="1"/>
      <c r="V66" s="7">
        <v>16</v>
      </c>
      <c r="W66" s="150">
        <v>0.32</v>
      </c>
      <c r="X66" s="150">
        <v>0.5</v>
      </c>
      <c r="Y66" s="150">
        <v>0.62</v>
      </c>
      <c r="Z66" s="150">
        <v>0.89</v>
      </c>
      <c r="AA66" s="150">
        <v>1.72</v>
      </c>
      <c r="AB66" s="150">
        <v>2.64</v>
      </c>
      <c r="AC66" s="150">
        <v>2.64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0.32</v>
      </c>
      <c r="X67" s="150">
        <v>0.5</v>
      </c>
      <c r="Y67" s="150">
        <v>0.62</v>
      </c>
      <c r="Z67" s="150">
        <v>0.89</v>
      </c>
      <c r="AA67" s="150">
        <v>1.73</v>
      </c>
      <c r="AB67" s="150">
        <v>2.65</v>
      </c>
      <c r="AC67" s="150">
        <v>2.65</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v>
      </c>
      <c r="T68" s="1"/>
      <c r="U68" s="1"/>
      <c r="V68" s="7">
        <v>18</v>
      </c>
      <c r="W68" s="150">
        <v>0.31</v>
      </c>
      <c r="X68" s="150">
        <v>0.5</v>
      </c>
      <c r="Y68" s="150">
        <v>0.62</v>
      </c>
      <c r="Z68" s="150">
        <v>0.89</v>
      </c>
      <c r="AA68" s="150">
        <v>1.72</v>
      </c>
      <c r="AB68" s="150">
        <v>2.64</v>
      </c>
      <c r="AC68" s="150">
        <v>2.64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0.31</v>
      </c>
      <c r="X69" s="150">
        <v>0.5</v>
      </c>
      <c r="Y69" s="150">
        <v>0.62</v>
      </c>
      <c r="Z69" s="150">
        <v>0.88</v>
      </c>
      <c r="AA69" s="150">
        <v>1.72</v>
      </c>
      <c r="AB69" s="150">
        <v>2.64</v>
      </c>
      <c r="AC69" s="150">
        <v>2.64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1.41</v>
      </c>
      <c r="T70" s="1"/>
      <c r="U70" s="1"/>
      <c r="V70" s="7">
        <v>20</v>
      </c>
      <c r="W70" s="150">
        <v>0.31</v>
      </c>
      <c r="X70" s="150">
        <v>0.5</v>
      </c>
      <c r="Y70" s="150">
        <v>0.62</v>
      </c>
      <c r="Z70" s="150">
        <v>0.89</v>
      </c>
      <c r="AA70" s="150">
        <v>1.72</v>
      </c>
      <c r="AB70" s="150">
        <v>2.64</v>
      </c>
      <c r="AC70" s="150">
        <v>2.64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1.28</v>
      </c>
      <c r="T71" s="1"/>
      <c r="U71" s="1"/>
      <c r="V71" s="7">
        <v>21</v>
      </c>
      <c r="W71" s="150">
        <v>0.31</v>
      </c>
      <c r="X71" s="150">
        <v>0.5</v>
      </c>
      <c r="Y71" s="150">
        <v>0.62</v>
      </c>
      <c r="Z71" s="150">
        <v>0.89</v>
      </c>
      <c r="AA71" s="150">
        <v>1.72</v>
      </c>
      <c r="AB71" s="150">
        <v>2.64</v>
      </c>
      <c r="AC71" s="150">
        <v>2.64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0.31</v>
      </c>
      <c r="X72" s="150">
        <v>0.5</v>
      </c>
      <c r="Y72" s="150">
        <v>0.62</v>
      </c>
      <c r="Z72" s="150">
        <v>0.88</v>
      </c>
      <c r="AA72" s="150">
        <v>1.72</v>
      </c>
      <c r="AB72" s="150">
        <v>2.64</v>
      </c>
      <c r="AC72" s="150">
        <v>2.64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v>
      </c>
      <c r="T73" s="1"/>
      <c r="U73" s="1"/>
      <c r="V73" s="7">
        <v>23</v>
      </c>
      <c r="W73" s="150">
        <v>0.31</v>
      </c>
      <c r="X73" s="150">
        <v>0.49</v>
      </c>
      <c r="Y73" s="150">
        <v>0.61</v>
      </c>
      <c r="Z73" s="150">
        <v>0.88</v>
      </c>
      <c r="AA73" s="150">
        <v>1.72</v>
      </c>
      <c r="AB73" s="150">
        <v>2.64</v>
      </c>
      <c r="AC73" s="150">
        <v>2.64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0.3</v>
      </c>
      <c r="X74" s="150">
        <v>0.49</v>
      </c>
      <c r="Y74" s="150">
        <v>0.61</v>
      </c>
      <c r="Z74" s="150">
        <v>0.88</v>
      </c>
      <c r="AA74" s="150">
        <v>1.71</v>
      </c>
      <c r="AB74" s="150">
        <v>2.63</v>
      </c>
      <c r="AC74" s="150">
        <v>2.63</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0.3</v>
      </c>
      <c r="X75" s="150">
        <v>0.48</v>
      </c>
      <c r="Y75" s="150">
        <v>0.64</v>
      </c>
      <c r="Z75" s="150">
        <v>0.86999999999999988</v>
      </c>
      <c r="AA75" s="150">
        <v>1.71</v>
      </c>
      <c r="AB75" s="150">
        <v>2.63</v>
      </c>
      <c r="AC75" s="150">
        <v>2.63</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0.3</v>
      </c>
      <c r="X76" s="150">
        <v>0.48</v>
      </c>
      <c r="Y76" s="150">
        <v>0.66</v>
      </c>
      <c r="Z76" s="150">
        <v>0.86999999999999988</v>
      </c>
      <c r="AA76" s="150">
        <v>1.7000000000000002</v>
      </c>
      <c r="AB76" s="150">
        <v>2.62</v>
      </c>
      <c r="AC76" s="150">
        <v>2.62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0.28999999999999998</v>
      </c>
      <c r="X77" s="150">
        <v>0.47000000000000003</v>
      </c>
      <c r="Y77" s="150">
        <v>0.69</v>
      </c>
      <c r="Z77" s="150">
        <v>0.86</v>
      </c>
      <c r="AA77" s="150">
        <v>1.7000000000000002</v>
      </c>
      <c r="AB77" s="150">
        <v>2.62</v>
      </c>
      <c r="AC77" s="150">
        <v>2.62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0.28999999999999998</v>
      </c>
      <c r="X78" s="150">
        <v>0.47000000000000003</v>
      </c>
      <c r="Y78" s="150">
        <v>0.71000000000000008</v>
      </c>
      <c r="Z78" s="150">
        <v>0.86</v>
      </c>
      <c r="AA78" s="150">
        <v>1.69</v>
      </c>
      <c r="AB78" s="150">
        <v>2.6100000000000003</v>
      </c>
      <c r="AC78" s="150">
        <v>2.6100000000000003</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0.27999999999999997</v>
      </c>
      <c r="X79" s="150">
        <v>0.45999999999999996</v>
      </c>
      <c r="Y79" s="150">
        <v>0.73</v>
      </c>
      <c r="Z79" s="150">
        <v>0.85000000000000009</v>
      </c>
      <c r="AA79" s="150">
        <v>1.69</v>
      </c>
      <c r="AB79" s="150">
        <v>2.6100000000000003</v>
      </c>
      <c r="AC79" s="150">
        <v>2.6100000000000003</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0.27</v>
      </c>
      <c r="X80" s="151">
        <v>0.45999999999999996</v>
      </c>
      <c r="Y80" s="151">
        <v>0.76</v>
      </c>
      <c r="Z80" s="151">
        <v>0.85000000000000009</v>
      </c>
      <c r="AA80" s="151">
        <v>1.68</v>
      </c>
      <c r="AB80" s="151">
        <v>2.6</v>
      </c>
      <c r="AC80" s="151">
        <v>2.6</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0.19</v>
      </c>
      <c r="Q11" s="149">
        <v>0.77999999999999992</v>
      </c>
      <c r="R11" s="149">
        <v>3.9899999999999998</v>
      </c>
      <c r="S11" s="149">
        <v>19.86</v>
      </c>
      <c r="T11" s="1"/>
      <c r="U11" s="112" t="s">
        <v>43</v>
      </c>
      <c r="V11" s="5">
        <v>1</v>
      </c>
      <c r="W11" s="149">
        <v>2.23</v>
      </c>
      <c r="X11" s="149">
        <v>2.36</v>
      </c>
      <c r="Y11" s="149">
        <v>2.58</v>
      </c>
      <c r="Z11" s="149">
        <v>3.2399999999999998</v>
      </c>
      <c r="AA11" s="149">
        <v>4.3900000000000006</v>
      </c>
      <c r="AB11" s="149">
        <v>7.1499999999999995</v>
      </c>
      <c r="AC11" s="149">
        <v>19.86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0.82000000000000006</v>
      </c>
      <c r="R12" s="150">
        <v>3.6700000000000004</v>
      </c>
      <c r="S12" s="150">
        <v>15.17</v>
      </c>
      <c r="T12" s="1"/>
      <c r="U12" s="1"/>
      <c r="V12" s="7">
        <v>2</v>
      </c>
      <c r="W12" s="150">
        <v>2.1800000000000002</v>
      </c>
      <c r="X12" s="150">
        <v>2.31</v>
      </c>
      <c r="Y12" s="150">
        <v>2.5299999999999998</v>
      </c>
      <c r="Z12" s="150">
        <v>3.19</v>
      </c>
      <c r="AA12" s="150">
        <v>4.34</v>
      </c>
      <c r="AB12" s="150">
        <v>7.1</v>
      </c>
      <c r="AC12" s="150">
        <v>15.17</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0.85000000000000009</v>
      </c>
      <c r="R13" s="150">
        <v>3.4099999999999997</v>
      </c>
      <c r="S13" s="150">
        <v>11.99</v>
      </c>
      <c r="T13" s="1"/>
      <c r="U13" s="1"/>
      <c r="V13" s="7">
        <v>3</v>
      </c>
      <c r="W13" s="150">
        <v>2.13</v>
      </c>
      <c r="X13" s="150">
        <v>2.27</v>
      </c>
      <c r="Y13" s="150">
        <v>2.4899999999999998</v>
      </c>
      <c r="Z13" s="150">
        <v>3.08</v>
      </c>
      <c r="AA13" s="150">
        <v>4.25</v>
      </c>
      <c r="AB13" s="150">
        <v>7.01</v>
      </c>
      <c r="AC13" s="150">
        <v>11.99</v>
      </c>
      <c r="AD13" s="1"/>
      <c r="AE13" s="1"/>
      <c r="AF13" s="7">
        <v>3</v>
      </c>
      <c r="AG13" s="150">
        <v>0</v>
      </c>
      <c r="AH13" s="150">
        <v>0.02</v>
      </c>
      <c r="AI13" s="150">
        <v>0.04</v>
      </c>
      <c r="AJ13" s="150">
        <v>0.04</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0.86999999999999988</v>
      </c>
      <c r="R14" s="150">
        <v>3.18</v>
      </c>
      <c r="S14" s="150">
        <v>9.7100000000000009</v>
      </c>
      <c r="T14" s="1"/>
      <c r="U14" s="1"/>
      <c r="V14" s="7">
        <v>4</v>
      </c>
      <c r="W14" s="150">
        <v>2.09</v>
      </c>
      <c r="X14" s="150">
        <v>2.2399999999999998</v>
      </c>
      <c r="Y14" s="150">
        <v>2.46</v>
      </c>
      <c r="Z14" s="150">
        <v>3.05</v>
      </c>
      <c r="AA14" s="150">
        <v>4.18</v>
      </c>
      <c r="AB14" s="150">
        <v>6.94</v>
      </c>
      <c r="AC14" s="150">
        <v>9.7100000000000009</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0.21</v>
      </c>
      <c r="Q15" s="150">
        <v>0.89</v>
      </c>
      <c r="R15" s="150">
        <v>2.97</v>
      </c>
      <c r="S15" s="150">
        <v>8.0299999999999994</v>
      </c>
      <c r="T15" s="1"/>
      <c r="U15" s="1"/>
      <c r="V15" s="7">
        <v>5</v>
      </c>
      <c r="W15" s="150">
        <v>2.0500000000000003</v>
      </c>
      <c r="X15" s="150">
        <v>2.21</v>
      </c>
      <c r="Y15" s="150">
        <v>2.4500000000000002</v>
      </c>
      <c r="Z15" s="150">
        <v>3.02</v>
      </c>
      <c r="AA15" s="150">
        <v>4.12</v>
      </c>
      <c r="AB15" s="150">
        <v>6.88</v>
      </c>
      <c r="AC15" s="150">
        <v>8.0299999999999994</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0.89</v>
      </c>
      <c r="R16" s="150">
        <v>2.78</v>
      </c>
      <c r="S16" s="150">
        <v>6.76</v>
      </c>
      <c r="T16" s="1"/>
      <c r="U16" s="1"/>
      <c r="V16" s="7">
        <v>6</v>
      </c>
      <c r="W16" s="150">
        <v>2</v>
      </c>
      <c r="X16" s="150">
        <v>2.17</v>
      </c>
      <c r="Y16" s="150">
        <v>2.4299999999999997</v>
      </c>
      <c r="Z16" s="150">
        <v>3.02</v>
      </c>
      <c r="AA16" s="150">
        <v>4.07</v>
      </c>
      <c r="AB16" s="150">
        <v>6.83</v>
      </c>
      <c r="AC16" s="150">
        <v>6.83</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0.89</v>
      </c>
      <c r="R17" s="150">
        <v>2.6</v>
      </c>
      <c r="S17" s="150">
        <v>5.7700000000000005</v>
      </c>
      <c r="T17" s="1"/>
      <c r="U17" s="1"/>
      <c r="V17" s="7">
        <v>7</v>
      </c>
      <c r="W17" s="150">
        <v>1.97</v>
      </c>
      <c r="X17" s="150">
        <v>2.15</v>
      </c>
      <c r="Y17" s="150">
        <v>2.4</v>
      </c>
      <c r="Z17" s="150">
        <v>2.9899999999999998</v>
      </c>
      <c r="AA17" s="150">
        <v>4.0199999999999996</v>
      </c>
      <c r="AB17" s="150">
        <v>6.78</v>
      </c>
      <c r="AC17" s="150">
        <v>6.78</v>
      </c>
      <c r="AD17" s="1"/>
      <c r="AE17" s="1"/>
      <c r="AF17" s="7">
        <v>7</v>
      </c>
      <c r="AG17" s="150">
        <v>0.04</v>
      </c>
      <c r="AH17" s="150">
        <v>0.06</v>
      </c>
      <c r="AI17" s="150">
        <v>0.1</v>
      </c>
      <c r="AJ17" s="150">
        <v>0.11</v>
      </c>
      <c r="AK17" s="150">
        <v>0.11</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0.22999999999999998</v>
      </c>
      <c r="Q18" s="150">
        <v>0.89</v>
      </c>
      <c r="R18" s="150">
        <v>2.44</v>
      </c>
      <c r="S18" s="150">
        <v>5</v>
      </c>
      <c r="T18" s="1"/>
      <c r="U18" s="1"/>
      <c r="V18" s="7">
        <v>8</v>
      </c>
      <c r="W18" s="150">
        <v>1.92</v>
      </c>
      <c r="X18" s="150">
        <v>2.11</v>
      </c>
      <c r="Y18" s="150">
        <v>2.36</v>
      </c>
      <c r="Z18" s="150">
        <v>2.94</v>
      </c>
      <c r="AA18" s="150">
        <v>3.9699999999999998</v>
      </c>
      <c r="AB18" s="150">
        <v>6.74</v>
      </c>
      <c r="AC18" s="150">
        <v>6.74</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0.88</v>
      </c>
      <c r="R19" s="150">
        <v>2.2999999999999998</v>
      </c>
      <c r="S19" s="150">
        <v>4.38</v>
      </c>
      <c r="T19" s="1"/>
      <c r="U19" s="1"/>
      <c r="V19" s="7">
        <v>9</v>
      </c>
      <c r="W19" s="150">
        <v>1.8800000000000001</v>
      </c>
      <c r="X19" s="150">
        <v>2.0699999999999998</v>
      </c>
      <c r="Y19" s="150">
        <v>2.31</v>
      </c>
      <c r="Z19" s="150">
        <v>2.8899999999999997</v>
      </c>
      <c r="AA19" s="150">
        <v>3.93</v>
      </c>
      <c r="AB19" s="150">
        <v>6.69</v>
      </c>
      <c r="AC19" s="150">
        <v>6.69</v>
      </c>
      <c r="AD19" s="1"/>
      <c r="AE19" s="1"/>
      <c r="AF19" s="7">
        <v>9</v>
      </c>
      <c r="AG19" s="150">
        <v>0.06</v>
      </c>
      <c r="AH19" s="150">
        <v>0.08</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0.1</v>
      </c>
      <c r="P20" s="150">
        <v>0.24</v>
      </c>
      <c r="Q20" s="150">
        <v>0.86999999999999988</v>
      </c>
      <c r="R20" s="150">
        <v>2.16</v>
      </c>
      <c r="S20" s="150">
        <v>3.8699999999999997</v>
      </c>
      <c r="T20" s="1"/>
      <c r="U20" s="1"/>
      <c r="V20" s="7">
        <v>10</v>
      </c>
      <c r="W20" s="150">
        <v>1.8399999999999999</v>
      </c>
      <c r="X20" s="150">
        <v>2.04</v>
      </c>
      <c r="Y20" s="150">
        <v>2.27</v>
      </c>
      <c r="Z20" s="150">
        <v>2.8400000000000003</v>
      </c>
      <c r="AA20" s="150">
        <v>3.88</v>
      </c>
      <c r="AB20" s="150">
        <v>6.65</v>
      </c>
      <c r="AC20" s="150">
        <v>6.65</v>
      </c>
      <c r="AD20" s="1"/>
      <c r="AE20" s="1"/>
      <c r="AF20" s="7">
        <v>10</v>
      </c>
      <c r="AG20" s="150">
        <v>0.08</v>
      </c>
      <c r="AH20" s="150">
        <v>0.08</v>
      </c>
      <c r="AI20" s="150">
        <v>0.13999999999999999</v>
      </c>
      <c r="AJ20" s="150">
        <v>0.15</v>
      </c>
      <c r="AK20" s="150">
        <v>0.22999999999999998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0.86</v>
      </c>
      <c r="R21" s="150">
        <v>2.0299999999999998</v>
      </c>
      <c r="S21" s="150">
        <v>3.44</v>
      </c>
      <c r="T21" s="1"/>
      <c r="U21" s="1"/>
      <c r="V21" s="7">
        <v>11</v>
      </c>
      <c r="W21" s="150">
        <v>1.7999999999999998</v>
      </c>
      <c r="X21" s="150">
        <v>2.0099999999999998</v>
      </c>
      <c r="Y21" s="150">
        <v>2.23</v>
      </c>
      <c r="Z21" s="150">
        <v>2.8000000000000003</v>
      </c>
      <c r="AA21" s="150">
        <v>3.84</v>
      </c>
      <c r="AB21" s="150">
        <v>6.61</v>
      </c>
      <c r="AC21" s="150">
        <v>6.61</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0.84</v>
      </c>
      <c r="R22" s="150">
        <v>1.91</v>
      </c>
      <c r="S22" s="150">
        <v>3.0700000000000003</v>
      </c>
      <c r="T22" s="1"/>
      <c r="U22" s="1"/>
      <c r="V22" s="7">
        <v>12</v>
      </c>
      <c r="W22" s="150">
        <v>1.76</v>
      </c>
      <c r="X22" s="150">
        <v>1.97</v>
      </c>
      <c r="Y22" s="150">
        <v>2.19</v>
      </c>
      <c r="Z22" s="150">
        <v>2.76</v>
      </c>
      <c r="AA22" s="150">
        <v>3.8</v>
      </c>
      <c r="AB22" s="150">
        <v>6.5600000000000005</v>
      </c>
      <c r="AC22" s="150">
        <v>6.5600000000000005</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0.25</v>
      </c>
      <c r="Q23" s="150">
        <v>0.83</v>
      </c>
      <c r="R23" s="150">
        <v>1.79</v>
      </c>
      <c r="S23" s="150">
        <v>2.76</v>
      </c>
      <c r="T23" s="1"/>
      <c r="U23" s="1"/>
      <c r="V23" s="7">
        <v>13</v>
      </c>
      <c r="W23" s="150">
        <v>1.73</v>
      </c>
      <c r="X23" s="150">
        <v>1.9300000000000002</v>
      </c>
      <c r="Y23" s="150">
        <v>2.15</v>
      </c>
      <c r="Z23" s="150">
        <v>2.7199999999999998</v>
      </c>
      <c r="AA23" s="150">
        <v>3.7600000000000002</v>
      </c>
      <c r="AB23" s="150">
        <v>6.52</v>
      </c>
      <c r="AC23" s="150">
        <v>6.52</v>
      </c>
      <c r="AD23" s="1"/>
      <c r="AE23" s="1"/>
      <c r="AF23" s="7">
        <v>13</v>
      </c>
      <c r="AG23" s="150">
        <v>0.11</v>
      </c>
      <c r="AH23" s="150">
        <v>0.11</v>
      </c>
      <c r="AI23" s="150">
        <v>0.19</v>
      </c>
      <c r="AJ23" s="150">
        <v>0.2</v>
      </c>
      <c r="AK23" s="150">
        <v>0.33999999999999997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6.9999999999999993E-2</v>
      </c>
      <c r="N24" s="150">
        <v>6.9999999999999993E-2</v>
      </c>
      <c r="O24" s="150">
        <v>0.1</v>
      </c>
      <c r="P24" s="150">
        <v>0.25</v>
      </c>
      <c r="Q24" s="150">
        <v>0.80999999999999994</v>
      </c>
      <c r="R24" s="150">
        <v>1.68</v>
      </c>
      <c r="S24" s="150">
        <v>2.4899999999999998</v>
      </c>
      <c r="T24" s="1"/>
      <c r="U24" s="1"/>
      <c r="V24" s="7">
        <v>14</v>
      </c>
      <c r="W24" s="150">
        <v>1.69</v>
      </c>
      <c r="X24" s="150">
        <v>1.9</v>
      </c>
      <c r="Y24" s="150">
        <v>2.11</v>
      </c>
      <c r="Z24" s="150">
        <v>2.68</v>
      </c>
      <c r="AA24" s="150">
        <v>3.7199999999999998</v>
      </c>
      <c r="AB24" s="150">
        <v>6.4799999999999995</v>
      </c>
      <c r="AC24" s="150">
        <v>6.4799999999999995</v>
      </c>
      <c r="AD24" s="1"/>
      <c r="AE24" s="1"/>
      <c r="AF24" s="7">
        <v>14</v>
      </c>
      <c r="AG24" s="150">
        <v>0.12</v>
      </c>
      <c r="AH24" s="150">
        <v>0.12</v>
      </c>
      <c r="AI24" s="150">
        <v>0.2</v>
      </c>
      <c r="AJ24" s="150">
        <v>0.21</v>
      </c>
      <c r="AK24" s="150">
        <v>0.38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6.9999999999999993E-2</v>
      </c>
      <c r="N25" s="150">
        <v>6.9999999999999993E-2</v>
      </c>
      <c r="O25" s="150">
        <v>0.11</v>
      </c>
      <c r="P25" s="150">
        <v>0.25</v>
      </c>
      <c r="Q25" s="150">
        <v>0.77999999999999992</v>
      </c>
      <c r="R25" s="150">
        <v>1.58</v>
      </c>
      <c r="S25" s="150">
        <v>2.25</v>
      </c>
      <c r="T25" s="1"/>
      <c r="U25" s="1"/>
      <c r="V25" s="7">
        <v>15</v>
      </c>
      <c r="W25" s="150">
        <v>1.6500000000000001</v>
      </c>
      <c r="X25" s="150">
        <v>1.8599999999999999</v>
      </c>
      <c r="Y25" s="150">
        <v>2.0699999999999998</v>
      </c>
      <c r="Z25" s="150">
        <v>2.64</v>
      </c>
      <c r="AA25" s="150">
        <v>3.6799999999999997</v>
      </c>
      <c r="AB25" s="150">
        <v>6.4399999999999995</v>
      </c>
      <c r="AC25" s="150">
        <v>6.4399999999999995</v>
      </c>
      <c r="AD25" s="1"/>
      <c r="AE25" s="1"/>
      <c r="AF25" s="7">
        <v>15</v>
      </c>
      <c r="AG25" s="150">
        <v>0.13</v>
      </c>
      <c r="AH25" s="150">
        <v>0.12</v>
      </c>
      <c r="AI25" s="150">
        <v>0.21</v>
      </c>
      <c r="AJ25" s="150">
        <v>0.22999999999999998</v>
      </c>
      <c r="AK25" s="150">
        <v>0.41000000000000003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0.08</v>
      </c>
      <c r="O26" s="150">
        <v>0.11</v>
      </c>
      <c r="P26" s="150">
        <v>0.25</v>
      </c>
      <c r="Q26" s="150">
        <v>0.76</v>
      </c>
      <c r="R26" s="150">
        <v>1.49</v>
      </c>
      <c r="S26" s="150">
        <v>2.04</v>
      </c>
      <c r="T26" s="1"/>
      <c r="U26" s="1"/>
      <c r="V26" s="7">
        <v>16</v>
      </c>
      <c r="W26" s="150">
        <v>1.6199999999999999</v>
      </c>
      <c r="X26" s="150">
        <v>1.82</v>
      </c>
      <c r="Y26" s="150">
        <v>2.0299999999999998</v>
      </c>
      <c r="Z26" s="150">
        <v>2.6</v>
      </c>
      <c r="AA26" s="150">
        <v>3.64</v>
      </c>
      <c r="AB26" s="150">
        <v>6.41</v>
      </c>
      <c r="AC26" s="150">
        <v>6.41</v>
      </c>
      <c r="AD26" s="1"/>
      <c r="AE26" s="1"/>
      <c r="AF26" s="7">
        <v>16</v>
      </c>
      <c r="AG26" s="150">
        <v>0.13999999999999999</v>
      </c>
      <c r="AH26" s="150">
        <v>0.13</v>
      </c>
      <c r="AI26" s="150">
        <v>0.22</v>
      </c>
      <c r="AJ26" s="150">
        <v>0.24</v>
      </c>
      <c r="AK26" s="150">
        <v>0.44999999999999996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0.08</v>
      </c>
      <c r="O27" s="150">
        <v>0.11</v>
      </c>
      <c r="P27" s="150">
        <v>0.25</v>
      </c>
      <c r="Q27" s="150">
        <v>0.74</v>
      </c>
      <c r="R27" s="150">
        <v>1.4000000000000001</v>
      </c>
      <c r="S27" s="150">
        <v>1.8599999999999999</v>
      </c>
      <c r="T27" s="1"/>
      <c r="U27" s="1"/>
      <c r="V27" s="7">
        <v>17</v>
      </c>
      <c r="W27" s="150">
        <v>1.58</v>
      </c>
      <c r="X27" s="150">
        <v>1.79</v>
      </c>
      <c r="Y27" s="150">
        <v>2</v>
      </c>
      <c r="Z27" s="150">
        <v>2.5700000000000003</v>
      </c>
      <c r="AA27" s="150">
        <v>3.61</v>
      </c>
      <c r="AB27" s="150">
        <v>6.370000000000001</v>
      </c>
      <c r="AC27" s="150">
        <v>6.370000000000001</v>
      </c>
      <c r="AD27" s="1"/>
      <c r="AE27" s="1"/>
      <c r="AF27" s="7">
        <v>17</v>
      </c>
      <c r="AG27" s="150">
        <v>0.15</v>
      </c>
      <c r="AH27" s="150">
        <v>0.13999999999999999</v>
      </c>
      <c r="AI27" s="150">
        <v>0.24</v>
      </c>
      <c r="AJ27" s="150">
        <v>0.26</v>
      </c>
      <c r="AK27" s="150">
        <v>0.48</v>
      </c>
      <c r="AL27" s="150">
        <v>0.08</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0.72</v>
      </c>
      <c r="R28" s="150">
        <v>1.32</v>
      </c>
      <c r="S28" s="150">
        <v>1.7000000000000002</v>
      </c>
      <c r="T28" s="1"/>
      <c r="U28" s="1"/>
      <c r="V28" s="7">
        <v>18</v>
      </c>
      <c r="W28" s="150">
        <v>1.55</v>
      </c>
      <c r="X28" s="150">
        <v>1.76</v>
      </c>
      <c r="Y28" s="150">
        <v>1.97</v>
      </c>
      <c r="Z28" s="150">
        <v>2.54</v>
      </c>
      <c r="AA28" s="150">
        <v>3.58</v>
      </c>
      <c r="AB28" s="150">
        <v>6.34</v>
      </c>
      <c r="AC28" s="150">
        <v>6.34</v>
      </c>
      <c r="AD28" s="1"/>
      <c r="AE28" s="1"/>
      <c r="AF28" s="7">
        <v>18</v>
      </c>
      <c r="AG28" s="150">
        <v>0.16</v>
      </c>
      <c r="AH28" s="150">
        <v>0.15</v>
      </c>
      <c r="AI28" s="150">
        <v>0.25</v>
      </c>
      <c r="AJ28" s="150">
        <v>0.27</v>
      </c>
      <c r="AK28" s="150">
        <v>0.51</v>
      </c>
      <c r="AL28" s="150">
        <v>0.11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0.25</v>
      </c>
      <c r="Q29" s="150">
        <v>0.69</v>
      </c>
      <c r="R29" s="150">
        <v>1.24</v>
      </c>
      <c r="S29" s="150">
        <v>1.55</v>
      </c>
      <c r="T29" s="1"/>
      <c r="U29" s="1"/>
      <c r="V29" s="7">
        <v>19</v>
      </c>
      <c r="W29" s="150">
        <v>1.52</v>
      </c>
      <c r="X29" s="150">
        <v>1.73</v>
      </c>
      <c r="Y29" s="150">
        <v>1.94</v>
      </c>
      <c r="Z29" s="150">
        <v>2.5100000000000002</v>
      </c>
      <c r="AA29" s="150">
        <v>3.55</v>
      </c>
      <c r="AB29" s="150">
        <v>6.3100000000000005</v>
      </c>
      <c r="AC29" s="150">
        <v>6.3100000000000005</v>
      </c>
      <c r="AD29" s="1"/>
      <c r="AE29" s="1"/>
      <c r="AF29" s="7">
        <v>19</v>
      </c>
      <c r="AG29" s="150">
        <v>0.16999999999999998</v>
      </c>
      <c r="AH29" s="150">
        <v>0.16</v>
      </c>
      <c r="AI29" s="150">
        <v>0.26</v>
      </c>
      <c r="AJ29" s="150">
        <v>0.28999999999999998</v>
      </c>
      <c r="AK29" s="150">
        <v>0.54</v>
      </c>
      <c r="AL29" s="150">
        <v>0.13999999999999999</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0.12</v>
      </c>
      <c r="P30" s="150">
        <v>0.25</v>
      </c>
      <c r="Q30" s="150">
        <v>0.67</v>
      </c>
      <c r="R30" s="150">
        <v>1.17</v>
      </c>
      <c r="S30" s="150">
        <v>1.43</v>
      </c>
      <c r="T30" s="1"/>
      <c r="U30" s="1"/>
      <c r="V30" s="7">
        <v>20</v>
      </c>
      <c r="W30" s="150">
        <v>1.49</v>
      </c>
      <c r="X30" s="150">
        <v>1.7000000000000002</v>
      </c>
      <c r="Y30" s="150">
        <v>1.91</v>
      </c>
      <c r="Z30" s="150">
        <v>2.48</v>
      </c>
      <c r="AA30" s="150">
        <v>3.52</v>
      </c>
      <c r="AB30" s="150">
        <v>6.2799999999999994</v>
      </c>
      <c r="AC30" s="150">
        <v>6.2799999999999994</v>
      </c>
      <c r="AD30" s="1"/>
      <c r="AE30" s="1"/>
      <c r="AF30" s="7">
        <v>20</v>
      </c>
      <c r="AG30" s="150">
        <v>0.18</v>
      </c>
      <c r="AH30" s="150">
        <v>0.16</v>
      </c>
      <c r="AI30" s="150">
        <v>0.27</v>
      </c>
      <c r="AJ30" s="150">
        <v>0.3</v>
      </c>
      <c r="AK30" s="150">
        <v>0.57000000000000006</v>
      </c>
      <c r="AL30" s="150">
        <v>0.16999999999999998</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0.12</v>
      </c>
      <c r="P31" s="150">
        <v>0.25</v>
      </c>
      <c r="Q31" s="150">
        <v>0.65</v>
      </c>
      <c r="R31" s="150">
        <v>1.0999999999999999</v>
      </c>
      <c r="S31" s="150">
        <v>1.31</v>
      </c>
      <c r="T31" s="1"/>
      <c r="U31" s="1"/>
      <c r="V31" s="7">
        <v>21</v>
      </c>
      <c r="W31" s="150">
        <v>1.46</v>
      </c>
      <c r="X31" s="150">
        <v>1.67</v>
      </c>
      <c r="Y31" s="150">
        <v>1.8800000000000001</v>
      </c>
      <c r="Z31" s="150">
        <v>2.44</v>
      </c>
      <c r="AA31" s="150">
        <v>3.49</v>
      </c>
      <c r="AB31" s="150">
        <v>6.25</v>
      </c>
      <c r="AC31" s="150">
        <v>6.25</v>
      </c>
      <c r="AD31" s="1"/>
      <c r="AE31" s="1"/>
      <c r="AF31" s="7">
        <v>21</v>
      </c>
      <c r="AG31" s="150">
        <v>0.19</v>
      </c>
      <c r="AH31" s="150">
        <v>0.16999999999999998</v>
      </c>
      <c r="AI31" s="150">
        <v>0.27999999999999997</v>
      </c>
      <c r="AJ31" s="150">
        <v>0.32</v>
      </c>
      <c r="AK31" s="150">
        <v>0.6</v>
      </c>
      <c r="AL31" s="150">
        <v>0.19</v>
      </c>
      <c r="AM31" s="150">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0.12</v>
      </c>
      <c r="P32" s="150">
        <v>0.25</v>
      </c>
      <c r="Q32" s="150">
        <v>0.62</v>
      </c>
      <c r="R32" s="150">
        <v>1.03</v>
      </c>
      <c r="S32" s="150">
        <v>1.21</v>
      </c>
      <c r="T32" s="1"/>
      <c r="U32" s="1"/>
      <c r="V32" s="7">
        <v>22</v>
      </c>
      <c r="W32" s="150">
        <v>1.43</v>
      </c>
      <c r="X32" s="150">
        <v>1.6400000000000001</v>
      </c>
      <c r="Y32" s="150">
        <v>1.8499999999999999</v>
      </c>
      <c r="Z32" s="150">
        <v>2.41</v>
      </c>
      <c r="AA32" s="150">
        <v>3.46</v>
      </c>
      <c r="AB32" s="150">
        <v>6.22</v>
      </c>
      <c r="AC32" s="150">
        <v>6.22</v>
      </c>
      <c r="AD32" s="1"/>
      <c r="AE32" s="1"/>
      <c r="AF32" s="7">
        <v>22</v>
      </c>
      <c r="AG32" s="150">
        <v>0.2</v>
      </c>
      <c r="AH32" s="150">
        <v>0.18</v>
      </c>
      <c r="AI32" s="150">
        <v>0.28999999999999998</v>
      </c>
      <c r="AJ32" s="150">
        <v>0.33</v>
      </c>
      <c r="AK32" s="150">
        <v>0.62</v>
      </c>
      <c r="AL32" s="150">
        <v>0.22</v>
      </c>
      <c r="AM32" s="150">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0.09</v>
      </c>
      <c r="O33" s="150">
        <v>0.12</v>
      </c>
      <c r="P33" s="150">
        <v>0.25</v>
      </c>
      <c r="Q33" s="150">
        <v>0.6</v>
      </c>
      <c r="R33" s="150">
        <v>0.97</v>
      </c>
      <c r="S33" s="150">
        <v>1.1100000000000001</v>
      </c>
      <c r="T33" s="1"/>
      <c r="U33" s="1"/>
      <c r="V33" s="7">
        <v>23</v>
      </c>
      <c r="W33" s="150">
        <v>1.4000000000000001</v>
      </c>
      <c r="X33" s="150">
        <v>1.6099999999999999</v>
      </c>
      <c r="Y33" s="150">
        <v>1.82</v>
      </c>
      <c r="Z33" s="150">
        <v>2.3800000000000003</v>
      </c>
      <c r="AA33" s="150">
        <v>3.4299999999999997</v>
      </c>
      <c r="AB33" s="150">
        <v>6.1899999999999995</v>
      </c>
      <c r="AC33" s="150">
        <v>6.1899999999999995</v>
      </c>
      <c r="AD33" s="1"/>
      <c r="AE33" s="1"/>
      <c r="AF33" s="7">
        <v>23</v>
      </c>
      <c r="AG33" s="150">
        <v>0.21</v>
      </c>
      <c r="AH33" s="150">
        <v>0.18</v>
      </c>
      <c r="AI33" s="150">
        <v>0.31</v>
      </c>
      <c r="AJ33" s="150">
        <v>0.33999999999999997</v>
      </c>
      <c r="AK33" s="150">
        <v>0.65</v>
      </c>
      <c r="AL33" s="150">
        <v>0.24</v>
      </c>
      <c r="AM33" s="150">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0.09</v>
      </c>
      <c r="O34" s="150">
        <v>0.12</v>
      </c>
      <c r="P34" s="150">
        <v>0.25</v>
      </c>
      <c r="Q34" s="150">
        <v>0.57999999999999996</v>
      </c>
      <c r="R34" s="150">
        <v>0.91999999999999993</v>
      </c>
      <c r="S34" s="150">
        <v>1.03</v>
      </c>
      <c r="T34" s="1"/>
      <c r="U34" s="1"/>
      <c r="V34" s="7">
        <v>24</v>
      </c>
      <c r="W34" s="150">
        <v>1.37</v>
      </c>
      <c r="X34" s="150">
        <v>1.58</v>
      </c>
      <c r="Y34" s="150">
        <v>1.79</v>
      </c>
      <c r="Z34" s="150">
        <v>2.36</v>
      </c>
      <c r="AA34" s="150">
        <v>3.4000000000000004</v>
      </c>
      <c r="AB34" s="150">
        <v>6.16</v>
      </c>
      <c r="AC34" s="150">
        <v>6.16</v>
      </c>
      <c r="AD34" s="1"/>
      <c r="AE34" s="1"/>
      <c r="AF34" s="7">
        <v>24</v>
      </c>
      <c r="AG34" s="150">
        <v>0.22</v>
      </c>
      <c r="AH34" s="150">
        <v>0.19</v>
      </c>
      <c r="AI34" s="150">
        <v>0.32</v>
      </c>
      <c r="AJ34" s="150">
        <v>0.36</v>
      </c>
      <c r="AK34" s="150">
        <v>0.67</v>
      </c>
      <c r="AL34" s="150">
        <v>0.26</v>
      </c>
      <c r="AM34" s="150">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0.24</v>
      </c>
      <c r="Q35" s="150">
        <v>0.55999999999999994</v>
      </c>
      <c r="R35" s="150">
        <v>0.86999999999999988</v>
      </c>
      <c r="S35" s="150">
        <v>0.95</v>
      </c>
      <c r="T35" s="1"/>
      <c r="U35" s="1"/>
      <c r="V35" s="7">
        <v>25</v>
      </c>
      <c r="W35" s="150">
        <v>1.34</v>
      </c>
      <c r="X35" s="150">
        <v>1.55</v>
      </c>
      <c r="Y35" s="150">
        <v>1.76</v>
      </c>
      <c r="Z35" s="150">
        <v>2.33</v>
      </c>
      <c r="AA35" s="150">
        <v>3.37</v>
      </c>
      <c r="AB35" s="150">
        <v>6.13</v>
      </c>
      <c r="AC35" s="150">
        <v>6.13</v>
      </c>
      <c r="AD35" s="1"/>
      <c r="AE35" s="1"/>
      <c r="AF35" s="7">
        <v>25</v>
      </c>
      <c r="AG35" s="150">
        <v>0.22999999999999998</v>
      </c>
      <c r="AH35" s="150">
        <v>0.2</v>
      </c>
      <c r="AI35" s="150">
        <v>0.33</v>
      </c>
      <c r="AJ35" s="150">
        <v>0.37</v>
      </c>
      <c r="AK35" s="150">
        <v>0.69</v>
      </c>
      <c r="AL35" s="150">
        <v>0.27999999999999997</v>
      </c>
      <c r="AM35" s="150">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0.24</v>
      </c>
      <c r="Q36" s="150">
        <v>0.54</v>
      </c>
      <c r="R36" s="150">
        <v>0.82000000000000006</v>
      </c>
      <c r="S36" s="150">
        <v>0.88</v>
      </c>
      <c r="T36" s="1"/>
      <c r="U36" s="1"/>
      <c r="V36" s="7">
        <v>26</v>
      </c>
      <c r="W36" s="150">
        <v>1.31</v>
      </c>
      <c r="X36" s="150">
        <v>1.52</v>
      </c>
      <c r="Y36" s="150">
        <v>1.73</v>
      </c>
      <c r="Z36" s="150">
        <v>2.2999999999999998</v>
      </c>
      <c r="AA36" s="150">
        <v>3.34</v>
      </c>
      <c r="AB36" s="150">
        <v>6.1</v>
      </c>
      <c r="AC36" s="150">
        <v>6.1</v>
      </c>
      <c r="AD36" s="1"/>
      <c r="AE36" s="1"/>
      <c r="AF36" s="7">
        <v>26</v>
      </c>
      <c r="AG36" s="150">
        <v>0.24</v>
      </c>
      <c r="AH36" s="150">
        <v>0.21</v>
      </c>
      <c r="AI36" s="150">
        <v>0.33999999999999997</v>
      </c>
      <c r="AJ36" s="150">
        <v>0.38</v>
      </c>
      <c r="AK36" s="150">
        <v>0.71000000000000008</v>
      </c>
      <c r="AL36" s="150">
        <v>0.3</v>
      </c>
      <c r="AM36" s="150">
        <v>0.15</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0.24</v>
      </c>
      <c r="Q37" s="150">
        <v>0.52</v>
      </c>
      <c r="R37" s="150">
        <v>0.77</v>
      </c>
      <c r="S37" s="150">
        <v>0.82000000000000006</v>
      </c>
      <c r="T37" s="1"/>
      <c r="U37" s="1"/>
      <c r="V37" s="7">
        <v>27</v>
      </c>
      <c r="W37" s="150">
        <v>1.28</v>
      </c>
      <c r="X37" s="150">
        <v>1.49</v>
      </c>
      <c r="Y37" s="150">
        <v>1.7000000000000002</v>
      </c>
      <c r="Z37" s="150">
        <v>2.27</v>
      </c>
      <c r="AA37" s="150">
        <v>3.3099999999999996</v>
      </c>
      <c r="AB37" s="150">
        <v>6.08</v>
      </c>
      <c r="AC37" s="150">
        <v>6.08</v>
      </c>
      <c r="AD37" s="1"/>
      <c r="AE37" s="1"/>
      <c r="AF37" s="7">
        <v>27</v>
      </c>
      <c r="AG37" s="150">
        <v>0.24</v>
      </c>
      <c r="AH37" s="150">
        <v>0.21</v>
      </c>
      <c r="AI37" s="150">
        <v>0.35000000000000003</v>
      </c>
      <c r="AJ37" s="150">
        <v>0.4</v>
      </c>
      <c r="AK37" s="150">
        <v>0.73</v>
      </c>
      <c r="AL37" s="150">
        <v>0.32</v>
      </c>
      <c r="AM37" s="150">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0.08</v>
      </c>
      <c r="N38" s="150">
        <v>0.09</v>
      </c>
      <c r="O38" s="150">
        <v>0.12</v>
      </c>
      <c r="P38" s="150">
        <v>0.24</v>
      </c>
      <c r="Q38" s="150">
        <v>0.5</v>
      </c>
      <c r="R38" s="150">
        <v>0.73</v>
      </c>
      <c r="S38" s="150">
        <v>0.76</v>
      </c>
      <c r="T38" s="1"/>
      <c r="U38" s="1"/>
      <c r="V38" s="7">
        <v>28</v>
      </c>
      <c r="W38" s="150">
        <v>1.26</v>
      </c>
      <c r="X38" s="150">
        <v>1.47</v>
      </c>
      <c r="Y38" s="150">
        <v>1.68</v>
      </c>
      <c r="Z38" s="150">
        <v>2.2399999999999998</v>
      </c>
      <c r="AA38" s="150">
        <v>3.29</v>
      </c>
      <c r="AB38" s="150">
        <v>6.05</v>
      </c>
      <c r="AC38" s="150">
        <v>6.05</v>
      </c>
      <c r="AD38" s="1"/>
      <c r="AE38" s="1"/>
      <c r="AF38" s="7">
        <v>28</v>
      </c>
      <c r="AG38" s="150">
        <v>0.25</v>
      </c>
      <c r="AH38" s="150">
        <v>0.22</v>
      </c>
      <c r="AI38" s="150">
        <v>0.36</v>
      </c>
      <c r="AJ38" s="150">
        <v>0.41000000000000003</v>
      </c>
      <c r="AK38" s="150">
        <v>0.75</v>
      </c>
      <c r="AL38" s="150">
        <v>0.33</v>
      </c>
      <c r="AM38" s="150">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0.08</v>
      </c>
      <c r="N39" s="150">
        <v>0.09</v>
      </c>
      <c r="O39" s="150">
        <v>0.13</v>
      </c>
      <c r="P39" s="150">
        <v>0.22999999999999998</v>
      </c>
      <c r="Q39" s="150">
        <v>0.48</v>
      </c>
      <c r="R39" s="150">
        <v>0.69</v>
      </c>
      <c r="S39" s="150">
        <v>0.71000000000000008</v>
      </c>
      <c r="T39" s="1"/>
      <c r="U39" s="1"/>
      <c r="V39" s="7">
        <v>29</v>
      </c>
      <c r="W39" s="150">
        <v>1.23</v>
      </c>
      <c r="X39" s="150">
        <v>1.44</v>
      </c>
      <c r="Y39" s="150">
        <v>1.6500000000000001</v>
      </c>
      <c r="Z39" s="150">
        <v>2.2200000000000002</v>
      </c>
      <c r="AA39" s="150">
        <v>3.26</v>
      </c>
      <c r="AB39" s="150">
        <v>6.02</v>
      </c>
      <c r="AC39" s="150">
        <v>6.02</v>
      </c>
      <c r="AD39" s="1"/>
      <c r="AE39" s="1"/>
      <c r="AF39" s="7">
        <v>29</v>
      </c>
      <c r="AG39" s="150">
        <v>0.26</v>
      </c>
      <c r="AH39" s="150">
        <v>0.22999999999999998</v>
      </c>
      <c r="AI39" s="150">
        <v>0.37</v>
      </c>
      <c r="AJ39" s="150">
        <v>0.42</v>
      </c>
      <c r="AK39" s="150">
        <v>0.76</v>
      </c>
      <c r="AL39" s="150">
        <v>0.35000000000000003</v>
      </c>
      <c r="AM39" s="150">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0.08</v>
      </c>
      <c r="N40" s="151">
        <v>0.09</v>
      </c>
      <c r="O40" s="151">
        <v>0.13</v>
      </c>
      <c r="P40" s="151">
        <v>0.22999999999999998</v>
      </c>
      <c r="Q40" s="151">
        <v>0.45999999999999996</v>
      </c>
      <c r="R40" s="151">
        <v>0.65</v>
      </c>
      <c r="S40" s="151">
        <v>0.66</v>
      </c>
      <c r="T40" s="1"/>
      <c r="U40" s="1"/>
      <c r="V40" s="9">
        <v>30</v>
      </c>
      <c r="W40" s="151">
        <v>1.21</v>
      </c>
      <c r="X40" s="151">
        <v>1.4200000000000002</v>
      </c>
      <c r="Y40" s="151">
        <v>1.63</v>
      </c>
      <c r="Z40" s="151">
        <v>2.1999999999999997</v>
      </c>
      <c r="AA40" s="151">
        <v>3.2399999999999998</v>
      </c>
      <c r="AB40" s="151">
        <v>6</v>
      </c>
      <c r="AC40" s="151">
        <v>6</v>
      </c>
      <c r="AD40" s="1"/>
      <c r="AE40" s="1"/>
      <c r="AF40" s="9">
        <v>30</v>
      </c>
      <c r="AG40" s="151">
        <v>0.27</v>
      </c>
      <c r="AH40" s="151">
        <v>0.24</v>
      </c>
      <c r="AI40" s="151">
        <v>0.38</v>
      </c>
      <c r="AJ40" s="151">
        <v>0.44</v>
      </c>
      <c r="AK40" s="151">
        <v>0.77999999999999992</v>
      </c>
      <c r="AL40" s="151">
        <v>0.37</v>
      </c>
      <c r="AM40" s="151">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0.77</v>
      </c>
      <c r="R51" s="149">
        <v>5.0299999999999994</v>
      </c>
      <c r="S51" s="149">
        <v>56.65</v>
      </c>
      <c r="T51" s="1"/>
      <c r="U51" s="111" t="s">
        <v>43</v>
      </c>
      <c r="V51" s="5">
        <v>1</v>
      </c>
      <c r="W51" s="149">
        <v>2.19</v>
      </c>
      <c r="X51" s="149">
        <v>2.31</v>
      </c>
      <c r="Y51" s="149">
        <v>2.37</v>
      </c>
      <c r="Z51" s="149">
        <v>2.58</v>
      </c>
      <c r="AA51" s="149">
        <v>3.7199999999999998</v>
      </c>
      <c r="AB51" s="149">
        <v>5.0299999999999994</v>
      </c>
      <c r="AC51" s="149">
        <v>56.65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0.89999999999999991</v>
      </c>
      <c r="R52" s="150">
        <v>5.37</v>
      </c>
      <c r="S52" s="150">
        <v>40.239999999999995</v>
      </c>
      <c r="T52" s="1"/>
      <c r="U52" s="1"/>
      <c r="V52" s="7">
        <v>2</v>
      </c>
      <c r="W52" s="150">
        <v>2.13</v>
      </c>
      <c r="X52" s="150">
        <v>2.25</v>
      </c>
      <c r="Y52" s="150">
        <v>2.3199999999999998</v>
      </c>
      <c r="Z52" s="150">
        <v>2.5299999999999998</v>
      </c>
      <c r="AA52" s="150">
        <v>3.6700000000000004</v>
      </c>
      <c r="AB52" s="150">
        <v>5.37</v>
      </c>
      <c r="AC52" s="150">
        <v>40.239999999999995</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1.02</v>
      </c>
      <c r="R53" s="150">
        <v>5.3900000000000006</v>
      </c>
      <c r="S53" s="150">
        <v>29.39</v>
      </c>
      <c r="T53" s="1"/>
      <c r="U53" s="1"/>
      <c r="V53" s="7">
        <v>3</v>
      </c>
      <c r="W53" s="150">
        <v>2.0699999999999998</v>
      </c>
      <c r="X53" s="150">
        <v>2.1999999999999997</v>
      </c>
      <c r="Y53" s="150">
        <v>2.2800000000000002</v>
      </c>
      <c r="Z53" s="150">
        <v>2.5100000000000002</v>
      </c>
      <c r="AA53" s="150">
        <v>3.56</v>
      </c>
      <c r="AB53" s="150">
        <v>5.3900000000000006</v>
      </c>
      <c r="AC53" s="150">
        <v>29.39</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1.1299999999999999</v>
      </c>
      <c r="R54" s="150">
        <v>5.25</v>
      </c>
      <c r="S54" s="150">
        <v>22.08</v>
      </c>
      <c r="T54" s="1"/>
      <c r="U54" s="1"/>
      <c r="V54" s="7">
        <v>4</v>
      </c>
      <c r="W54" s="150">
        <v>2.02</v>
      </c>
      <c r="X54" s="150">
        <v>2.15</v>
      </c>
      <c r="Y54" s="150">
        <v>2.25</v>
      </c>
      <c r="Z54" s="150">
        <v>2.5</v>
      </c>
      <c r="AA54" s="150">
        <v>3.4799999999999995</v>
      </c>
      <c r="AB54" s="150">
        <v>5.25</v>
      </c>
      <c r="AC54" s="150">
        <v>22.08</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1.22</v>
      </c>
      <c r="R55" s="150">
        <v>5.0200000000000005</v>
      </c>
      <c r="S55" s="150">
        <v>17.09</v>
      </c>
      <c r="T55" s="1"/>
      <c r="U55" s="1"/>
      <c r="V55" s="7">
        <v>5</v>
      </c>
      <c r="W55" s="150">
        <v>1.97</v>
      </c>
      <c r="X55" s="150">
        <v>2.12</v>
      </c>
      <c r="Y55" s="150">
        <v>2.23</v>
      </c>
      <c r="Z55" s="150">
        <v>2.46</v>
      </c>
      <c r="AA55" s="150">
        <v>3.42</v>
      </c>
      <c r="AB55" s="150">
        <v>5.0200000000000005</v>
      </c>
      <c r="AC55" s="150">
        <v>17.09</v>
      </c>
      <c r="AD55" s="1"/>
      <c r="AE55" s="1"/>
      <c r="AF55" s="7">
        <v>5</v>
      </c>
      <c r="AG55" s="150">
        <v>0.02</v>
      </c>
      <c r="AH55" s="150">
        <v>0.04</v>
      </c>
      <c r="AI55" s="150">
        <v>0.13</v>
      </c>
      <c r="AJ55" s="150">
        <v>6.9999999999999993E-2</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0.09</v>
      </c>
      <c r="P56" s="150">
        <v>0.26</v>
      </c>
      <c r="Q56" s="150">
        <v>1.28</v>
      </c>
      <c r="R56" s="150">
        <v>4.7600000000000007</v>
      </c>
      <c r="S56" s="150">
        <v>13.600000000000001</v>
      </c>
      <c r="T56" s="1"/>
      <c r="U56" s="1"/>
      <c r="V56" s="7">
        <v>6</v>
      </c>
      <c r="W56" s="150">
        <v>1.9300000000000002</v>
      </c>
      <c r="X56" s="150">
        <v>2.09</v>
      </c>
      <c r="Y56" s="150">
        <v>2.1999999999999997</v>
      </c>
      <c r="Z56" s="150">
        <v>2.44</v>
      </c>
      <c r="AA56" s="150">
        <v>3.37</v>
      </c>
      <c r="AB56" s="150">
        <v>4.7600000000000007</v>
      </c>
      <c r="AC56" s="150">
        <v>13.600000000000001</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1.34</v>
      </c>
      <c r="R57" s="150">
        <v>4.49</v>
      </c>
      <c r="S57" s="150">
        <v>11.08</v>
      </c>
      <c r="T57" s="1"/>
      <c r="U57" s="1"/>
      <c r="V57" s="7">
        <v>7</v>
      </c>
      <c r="W57" s="150">
        <v>1.9</v>
      </c>
      <c r="X57" s="150">
        <v>2.06</v>
      </c>
      <c r="Y57" s="150">
        <v>2.17</v>
      </c>
      <c r="Z57" s="150">
        <v>2.41</v>
      </c>
      <c r="AA57" s="150">
        <v>3.32</v>
      </c>
      <c r="AB57" s="150">
        <v>4.49</v>
      </c>
      <c r="AC57" s="150">
        <v>11.08</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0.03</v>
      </c>
      <c r="O58" s="150">
        <v>0.1</v>
      </c>
      <c r="P58" s="150">
        <v>0.3</v>
      </c>
      <c r="Q58" s="150">
        <v>1.38</v>
      </c>
      <c r="R58" s="150">
        <v>4.2299999999999995</v>
      </c>
      <c r="S58" s="150">
        <v>9.1999999999999993</v>
      </c>
      <c r="T58" s="1"/>
      <c r="U58" s="1"/>
      <c r="V58" s="7">
        <v>8</v>
      </c>
      <c r="W58" s="150">
        <v>1.8499999999999999</v>
      </c>
      <c r="X58" s="150">
        <v>2.02</v>
      </c>
      <c r="Y58" s="150">
        <v>2.13</v>
      </c>
      <c r="Z58" s="150">
        <v>2.3800000000000003</v>
      </c>
      <c r="AA58" s="150">
        <v>3.27</v>
      </c>
      <c r="AB58" s="150">
        <v>4.2299999999999995</v>
      </c>
      <c r="AC58" s="150">
        <v>9.1999999999999993</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0.32</v>
      </c>
      <c r="Q59" s="150">
        <v>1.4000000000000001</v>
      </c>
      <c r="R59" s="150">
        <v>3.9699999999999998</v>
      </c>
      <c r="S59" s="150">
        <v>7.76</v>
      </c>
      <c r="T59" s="1"/>
      <c r="U59" s="1"/>
      <c r="V59" s="7">
        <v>9</v>
      </c>
      <c r="W59" s="150">
        <v>1.81</v>
      </c>
      <c r="X59" s="150">
        <v>1.9900000000000002</v>
      </c>
      <c r="Y59" s="150">
        <v>2.1</v>
      </c>
      <c r="Z59" s="150">
        <v>2.37</v>
      </c>
      <c r="AA59" s="150">
        <v>3.2300000000000004</v>
      </c>
      <c r="AB59" s="150">
        <v>4.1500000000000004</v>
      </c>
      <c r="AC59" s="150">
        <v>7.76</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0.33999999999999997</v>
      </c>
      <c r="Q60" s="150">
        <v>1.4200000000000002</v>
      </c>
      <c r="R60" s="150">
        <v>3.7199999999999998</v>
      </c>
      <c r="S60" s="150">
        <v>6.6199999999999992</v>
      </c>
      <c r="T60" s="1"/>
      <c r="U60" s="1"/>
      <c r="V60" s="7">
        <v>10</v>
      </c>
      <c r="W60" s="150">
        <v>1.77</v>
      </c>
      <c r="X60" s="150">
        <v>1.96</v>
      </c>
      <c r="Y60" s="150">
        <v>2.08</v>
      </c>
      <c r="Z60" s="150">
        <v>2.34</v>
      </c>
      <c r="AA60" s="150">
        <v>3.19</v>
      </c>
      <c r="AB60" s="150">
        <v>4.1099999999999994</v>
      </c>
      <c r="AC60" s="150">
        <v>6.6199999999999992</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0.13</v>
      </c>
      <c r="P61" s="150">
        <v>0.35000000000000003</v>
      </c>
      <c r="Q61" s="150">
        <v>1.4200000000000002</v>
      </c>
      <c r="R61" s="150">
        <v>3.4799999999999995</v>
      </c>
      <c r="S61" s="150">
        <v>5.7</v>
      </c>
      <c r="T61" s="1"/>
      <c r="U61" s="1"/>
      <c r="V61" s="7">
        <v>11</v>
      </c>
      <c r="W61" s="150">
        <v>1.73</v>
      </c>
      <c r="X61" s="150">
        <v>1.92</v>
      </c>
      <c r="Y61" s="150">
        <v>2.04</v>
      </c>
      <c r="Z61" s="150">
        <v>2.31</v>
      </c>
      <c r="AA61" s="150">
        <v>3.1399999999999997</v>
      </c>
      <c r="AB61" s="150">
        <v>4.0599999999999996</v>
      </c>
      <c r="AC61" s="150">
        <v>5.7</v>
      </c>
      <c r="AD61" s="1"/>
      <c r="AE61" s="1"/>
      <c r="AF61" s="7">
        <v>11</v>
      </c>
      <c r="AG61" s="150">
        <v>0.04</v>
      </c>
      <c r="AH61" s="150">
        <v>0.09</v>
      </c>
      <c r="AI61" s="150">
        <v>0.27999999999999997</v>
      </c>
      <c r="AJ61" s="150">
        <v>0.13999999999999999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0.05</v>
      </c>
      <c r="O62" s="150">
        <v>0.13999999999999999</v>
      </c>
      <c r="P62" s="150">
        <v>0.37</v>
      </c>
      <c r="Q62" s="150">
        <v>1.41</v>
      </c>
      <c r="R62" s="150">
        <v>3.25</v>
      </c>
      <c r="S62" s="150">
        <v>4.95</v>
      </c>
      <c r="T62" s="1"/>
      <c r="U62" s="1"/>
      <c r="V62" s="7">
        <v>12</v>
      </c>
      <c r="W62" s="150">
        <v>1.69</v>
      </c>
      <c r="X62" s="150">
        <v>1.8800000000000001</v>
      </c>
      <c r="Y62" s="150">
        <v>2</v>
      </c>
      <c r="Z62" s="150">
        <v>2.27</v>
      </c>
      <c r="AA62" s="150">
        <v>3.1</v>
      </c>
      <c r="AB62" s="150">
        <v>4.0199999999999996</v>
      </c>
      <c r="AC62" s="150">
        <v>4.95</v>
      </c>
      <c r="AD62" s="1"/>
      <c r="AE62" s="1"/>
      <c r="AF62" s="7">
        <v>12</v>
      </c>
      <c r="AG62" s="150">
        <v>0.05</v>
      </c>
      <c r="AH62" s="150">
        <v>0.09</v>
      </c>
      <c r="AI62" s="150">
        <v>0.3</v>
      </c>
      <c r="AJ62" s="150">
        <v>0.15</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0.38</v>
      </c>
      <c r="Q63" s="150">
        <v>1.4000000000000001</v>
      </c>
      <c r="R63" s="150">
        <v>3.0300000000000002</v>
      </c>
      <c r="S63" s="150">
        <v>4.33</v>
      </c>
      <c r="T63" s="1"/>
      <c r="U63" s="1"/>
      <c r="V63" s="7">
        <v>13</v>
      </c>
      <c r="W63" s="150">
        <v>1.6500000000000001</v>
      </c>
      <c r="X63" s="150">
        <v>1.8399999999999999</v>
      </c>
      <c r="Y63" s="150">
        <v>1.96</v>
      </c>
      <c r="Z63" s="150">
        <v>2.2200000000000002</v>
      </c>
      <c r="AA63" s="150">
        <v>3.06</v>
      </c>
      <c r="AB63" s="150">
        <v>3.9800000000000004</v>
      </c>
      <c r="AC63" s="150">
        <v>4.33</v>
      </c>
      <c r="AD63" s="1"/>
      <c r="AE63" s="1"/>
      <c r="AF63" s="7">
        <v>13</v>
      </c>
      <c r="AG63" s="150">
        <v>0.05</v>
      </c>
      <c r="AH63" s="150">
        <v>0.1</v>
      </c>
      <c r="AI63" s="150">
        <v>0.32</v>
      </c>
      <c r="AJ63" s="150">
        <v>0.16</v>
      </c>
      <c r="AK63" s="150">
        <v>0.04</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0.38999999999999996</v>
      </c>
      <c r="Q64" s="150">
        <v>1.38</v>
      </c>
      <c r="R64" s="150">
        <v>2.83</v>
      </c>
      <c r="S64" s="150">
        <v>3.81</v>
      </c>
      <c r="T64" s="1"/>
      <c r="U64" s="1"/>
      <c r="V64" s="7">
        <v>14</v>
      </c>
      <c r="W64" s="150">
        <v>1.6099999999999999</v>
      </c>
      <c r="X64" s="150">
        <v>1.7999999999999998</v>
      </c>
      <c r="Y64" s="150">
        <v>1.92</v>
      </c>
      <c r="Z64" s="150">
        <v>2.19</v>
      </c>
      <c r="AA64" s="150">
        <v>3.02</v>
      </c>
      <c r="AB64" s="150">
        <v>3.94</v>
      </c>
      <c r="AC64" s="150">
        <v>3.94</v>
      </c>
      <c r="AD64" s="1"/>
      <c r="AE64" s="1"/>
      <c r="AF64" s="7">
        <v>14</v>
      </c>
      <c r="AG64" s="150">
        <v>0.05</v>
      </c>
      <c r="AH64" s="150">
        <v>0.11</v>
      </c>
      <c r="AI64" s="150">
        <v>0.33999999999999997</v>
      </c>
      <c r="AJ64" s="150">
        <v>0.18</v>
      </c>
      <c r="AK64" s="150">
        <v>0.1</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0.41000000000000003</v>
      </c>
      <c r="Q65" s="150">
        <v>1.35</v>
      </c>
      <c r="R65" s="150">
        <v>2.63</v>
      </c>
      <c r="S65" s="150">
        <v>3.36</v>
      </c>
      <c r="T65" s="1"/>
      <c r="U65" s="1"/>
      <c r="V65" s="7">
        <v>15</v>
      </c>
      <c r="W65" s="150">
        <v>1.58</v>
      </c>
      <c r="X65" s="150">
        <v>1.76</v>
      </c>
      <c r="Y65" s="150">
        <v>1.8800000000000001</v>
      </c>
      <c r="Z65" s="150">
        <v>2.15</v>
      </c>
      <c r="AA65" s="150">
        <v>2.98</v>
      </c>
      <c r="AB65" s="150">
        <v>3.9</v>
      </c>
      <c r="AC65" s="150">
        <v>3.9</v>
      </c>
      <c r="AD65" s="1"/>
      <c r="AE65" s="1"/>
      <c r="AF65" s="7">
        <v>15</v>
      </c>
      <c r="AG65" s="150">
        <v>0.05</v>
      </c>
      <c r="AH65" s="150">
        <v>0.11</v>
      </c>
      <c r="AI65" s="150">
        <v>0.36</v>
      </c>
      <c r="AJ65" s="150">
        <v>0.19</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0.16999999999999998</v>
      </c>
      <c r="P66" s="150">
        <v>0.41000000000000003</v>
      </c>
      <c r="Q66" s="150">
        <v>1.32</v>
      </c>
      <c r="R66" s="150">
        <v>2.46</v>
      </c>
      <c r="S66" s="150">
        <v>2.9899999999999998</v>
      </c>
      <c r="T66" s="1"/>
      <c r="U66" s="1"/>
      <c r="V66" s="7">
        <v>16</v>
      </c>
      <c r="W66" s="150">
        <v>1.54</v>
      </c>
      <c r="X66" s="150">
        <v>1.72</v>
      </c>
      <c r="Y66" s="150">
        <v>1.8499999999999999</v>
      </c>
      <c r="Z66" s="150">
        <v>2.11</v>
      </c>
      <c r="AA66" s="150">
        <v>2.9499999999999997</v>
      </c>
      <c r="AB66" s="150">
        <v>3.8699999999999997</v>
      </c>
      <c r="AC66" s="150">
        <v>3.8699999999999997</v>
      </c>
      <c r="AD66" s="1"/>
      <c r="AE66" s="1"/>
      <c r="AF66" s="7">
        <v>16</v>
      </c>
      <c r="AG66" s="150">
        <v>0.06</v>
      </c>
      <c r="AH66" s="150">
        <v>0.12</v>
      </c>
      <c r="AI66" s="150">
        <v>0.38999999999999996</v>
      </c>
      <c r="AJ66" s="150">
        <v>0.21</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0.18</v>
      </c>
      <c r="P67" s="150">
        <v>0.42</v>
      </c>
      <c r="Q67" s="150">
        <v>1.29</v>
      </c>
      <c r="R67" s="150">
        <v>2.29</v>
      </c>
      <c r="S67" s="150">
        <v>2.6599999999999997</v>
      </c>
      <c r="T67" s="1"/>
      <c r="U67" s="1"/>
      <c r="V67" s="7">
        <v>17</v>
      </c>
      <c r="W67" s="150">
        <v>1.51</v>
      </c>
      <c r="X67" s="150">
        <v>1.69</v>
      </c>
      <c r="Y67" s="150">
        <v>1.81</v>
      </c>
      <c r="Z67" s="150">
        <v>2.08</v>
      </c>
      <c r="AA67" s="150">
        <v>2.91</v>
      </c>
      <c r="AB67" s="150">
        <v>3.83</v>
      </c>
      <c r="AC67" s="150">
        <v>3.83</v>
      </c>
      <c r="AD67" s="1"/>
      <c r="AE67" s="1"/>
      <c r="AF67" s="7">
        <v>17</v>
      </c>
      <c r="AG67" s="150">
        <v>0.06</v>
      </c>
      <c r="AH67" s="150">
        <v>0.12</v>
      </c>
      <c r="AI67" s="150">
        <v>0.41000000000000003</v>
      </c>
      <c r="AJ67" s="150">
        <v>0.22999999999999998</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0.19</v>
      </c>
      <c r="P68" s="150">
        <v>0.43</v>
      </c>
      <c r="Q68" s="150">
        <v>1.25</v>
      </c>
      <c r="R68" s="150">
        <v>2.13</v>
      </c>
      <c r="S68" s="150">
        <v>2.3800000000000003</v>
      </c>
      <c r="T68" s="1"/>
      <c r="U68" s="1"/>
      <c r="V68" s="7">
        <v>18</v>
      </c>
      <c r="W68" s="150">
        <v>1.47</v>
      </c>
      <c r="X68" s="150">
        <v>1.66</v>
      </c>
      <c r="Y68" s="150">
        <v>1.78</v>
      </c>
      <c r="Z68" s="150">
        <v>2.0500000000000003</v>
      </c>
      <c r="AA68" s="150">
        <v>2.88</v>
      </c>
      <c r="AB68" s="150">
        <v>3.8</v>
      </c>
      <c r="AC68" s="150">
        <v>3.8</v>
      </c>
      <c r="AD68" s="1"/>
      <c r="AE68" s="1"/>
      <c r="AF68" s="7">
        <v>18</v>
      </c>
      <c r="AG68" s="150">
        <v>0.06</v>
      </c>
      <c r="AH68" s="150">
        <v>0.13</v>
      </c>
      <c r="AI68" s="150">
        <v>0.43</v>
      </c>
      <c r="AJ68" s="150">
        <v>0.24</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0.09</v>
      </c>
      <c r="O69" s="150">
        <v>0.19</v>
      </c>
      <c r="P69" s="150">
        <v>0.43</v>
      </c>
      <c r="Q69" s="150">
        <v>1.22</v>
      </c>
      <c r="R69" s="150">
        <v>1.9900000000000002</v>
      </c>
      <c r="S69" s="150">
        <v>2.13</v>
      </c>
      <c r="T69" s="1"/>
      <c r="U69" s="1"/>
      <c r="V69" s="7">
        <v>19</v>
      </c>
      <c r="W69" s="150">
        <v>1.44</v>
      </c>
      <c r="X69" s="150">
        <v>1.63</v>
      </c>
      <c r="Y69" s="150">
        <v>1.7500000000000002</v>
      </c>
      <c r="Z69" s="150">
        <v>2.0099999999999998</v>
      </c>
      <c r="AA69" s="150">
        <v>2.85</v>
      </c>
      <c r="AB69" s="150">
        <v>3.7699999999999996</v>
      </c>
      <c r="AC69" s="150">
        <v>3.7699999999999996</v>
      </c>
      <c r="AD69" s="1"/>
      <c r="AE69" s="1"/>
      <c r="AF69" s="7">
        <v>19</v>
      </c>
      <c r="AG69" s="150">
        <v>0.06</v>
      </c>
      <c r="AH69" s="150">
        <v>0.13</v>
      </c>
      <c r="AI69" s="150">
        <v>0.44999999999999996</v>
      </c>
      <c r="AJ69" s="150">
        <v>0.26</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0.2</v>
      </c>
      <c r="P70" s="150">
        <v>0.44</v>
      </c>
      <c r="Q70" s="150">
        <v>1.18</v>
      </c>
      <c r="R70" s="150">
        <v>1.8599999999999999</v>
      </c>
      <c r="S70" s="150">
        <v>1.92</v>
      </c>
      <c r="T70" s="1"/>
      <c r="U70" s="1"/>
      <c r="V70" s="7">
        <v>20</v>
      </c>
      <c r="W70" s="150">
        <v>1.41</v>
      </c>
      <c r="X70" s="150">
        <v>1.6</v>
      </c>
      <c r="Y70" s="150">
        <v>1.72</v>
      </c>
      <c r="Z70" s="150">
        <v>1.9800000000000002</v>
      </c>
      <c r="AA70" s="150">
        <v>2.82</v>
      </c>
      <c r="AB70" s="150">
        <v>3.74</v>
      </c>
      <c r="AC70" s="150">
        <v>3.74</v>
      </c>
      <c r="AD70" s="1"/>
      <c r="AE70" s="1"/>
      <c r="AF70" s="7">
        <v>20</v>
      </c>
      <c r="AG70" s="150">
        <v>0.06</v>
      </c>
      <c r="AH70" s="150">
        <v>0.13999999999999999</v>
      </c>
      <c r="AI70" s="150">
        <v>0.47000000000000003</v>
      </c>
      <c r="AJ70" s="150">
        <v>0.27999999999999997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0.21</v>
      </c>
      <c r="P71" s="150">
        <v>0.44</v>
      </c>
      <c r="Q71" s="150">
        <v>1.1400000000000001</v>
      </c>
      <c r="R71" s="150">
        <v>1.73</v>
      </c>
      <c r="S71" s="150">
        <v>1.73</v>
      </c>
      <c r="T71" s="1"/>
      <c r="U71" s="1"/>
      <c r="V71" s="7">
        <v>21</v>
      </c>
      <c r="W71" s="150">
        <v>1.38</v>
      </c>
      <c r="X71" s="150">
        <v>1.5699999999999998</v>
      </c>
      <c r="Y71" s="150">
        <v>1.69</v>
      </c>
      <c r="Z71" s="150">
        <v>1.95</v>
      </c>
      <c r="AA71" s="150">
        <v>2.79</v>
      </c>
      <c r="AB71" s="150">
        <v>3.71</v>
      </c>
      <c r="AC71" s="150">
        <v>3.71</v>
      </c>
      <c r="AD71" s="1"/>
      <c r="AE71" s="1"/>
      <c r="AF71" s="7">
        <v>21</v>
      </c>
      <c r="AG71" s="150">
        <v>0.06</v>
      </c>
      <c r="AH71" s="150">
        <v>0.13999999999999999</v>
      </c>
      <c r="AI71" s="150">
        <v>0.49</v>
      </c>
      <c r="AJ71" s="150">
        <v>0.3</v>
      </c>
      <c r="AK71" s="150">
        <v>0.52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0.05</v>
      </c>
      <c r="N72" s="150">
        <v>0.11</v>
      </c>
      <c r="O72" s="150">
        <v>0.21</v>
      </c>
      <c r="P72" s="150">
        <v>0.44</v>
      </c>
      <c r="Q72" s="150">
        <v>1.0999999999999999</v>
      </c>
      <c r="R72" s="150">
        <v>1.6199999999999999</v>
      </c>
      <c r="S72" s="150">
        <v>1.5699999999999998</v>
      </c>
      <c r="T72" s="1"/>
      <c r="U72" s="1"/>
      <c r="V72" s="7">
        <v>22</v>
      </c>
      <c r="W72" s="150">
        <v>1.35</v>
      </c>
      <c r="X72" s="150">
        <v>1.54</v>
      </c>
      <c r="Y72" s="150">
        <v>1.66</v>
      </c>
      <c r="Z72" s="150">
        <v>1.92</v>
      </c>
      <c r="AA72" s="150">
        <v>2.76</v>
      </c>
      <c r="AB72" s="150">
        <v>3.6799999999999997</v>
      </c>
      <c r="AC72" s="150">
        <v>3.6799999999999997</v>
      </c>
      <c r="AD72" s="1"/>
      <c r="AE72" s="1"/>
      <c r="AF72" s="7">
        <v>22</v>
      </c>
      <c r="AG72" s="150">
        <v>0.06</v>
      </c>
      <c r="AH72" s="150">
        <v>0.15</v>
      </c>
      <c r="AI72" s="150">
        <v>0.51</v>
      </c>
      <c r="AJ72" s="150">
        <v>0.32</v>
      </c>
      <c r="AK72" s="150">
        <v>0.57999999999999996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0.22</v>
      </c>
      <c r="P73" s="150">
        <v>0.44</v>
      </c>
      <c r="Q73" s="150">
        <v>1.06</v>
      </c>
      <c r="R73" s="150">
        <v>1.51</v>
      </c>
      <c r="S73" s="150">
        <v>1.4200000000000002</v>
      </c>
      <c r="T73" s="1"/>
      <c r="U73" s="1"/>
      <c r="V73" s="7">
        <v>23</v>
      </c>
      <c r="W73" s="150">
        <v>1.32</v>
      </c>
      <c r="X73" s="150">
        <v>1.51</v>
      </c>
      <c r="Y73" s="150">
        <v>1.63</v>
      </c>
      <c r="Z73" s="150">
        <v>1.8900000000000001</v>
      </c>
      <c r="AA73" s="150">
        <v>2.73</v>
      </c>
      <c r="AB73" s="150">
        <v>3.65</v>
      </c>
      <c r="AC73" s="150">
        <v>3.65</v>
      </c>
      <c r="AD73" s="1"/>
      <c r="AE73" s="1"/>
      <c r="AF73" s="7">
        <v>23</v>
      </c>
      <c r="AG73" s="150">
        <v>0.06</v>
      </c>
      <c r="AH73" s="150">
        <v>0.15</v>
      </c>
      <c r="AI73" s="150">
        <v>0.54</v>
      </c>
      <c r="AJ73" s="150">
        <v>0.33999999999999997</v>
      </c>
      <c r="AK73" s="150">
        <v>0.64</v>
      </c>
      <c r="AL73" s="150">
        <v>0.12</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0.12</v>
      </c>
      <c r="O74" s="150">
        <v>0.22999999999999998</v>
      </c>
      <c r="P74" s="150">
        <v>0.44</v>
      </c>
      <c r="Q74" s="150">
        <v>1.02</v>
      </c>
      <c r="R74" s="150">
        <v>1.41</v>
      </c>
      <c r="S74" s="150">
        <v>1.29</v>
      </c>
      <c r="T74" s="1"/>
      <c r="U74" s="1"/>
      <c r="V74" s="7">
        <v>24</v>
      </c>
      <c r="W74" s="150">
        <v>1.29</v>
      </c>
      <c r="X74" s="150">
        <v>1.48</v>
      </c>
      <c r="Y74" s="150">
        <v>1.6</v>
      </c>
      <c r="Z74" s="150">
        <v>1.8599999999999999</v>
      </c>
      <c r="AA74" s="150">
        <v>2.7</v>
      </c>
      <c r="AB74" s="150">
        <v>3.62</v>
      </c>
      <c r="AC74" s="150">
        <v>3.62</v>
      </c>
      <c r="AD74" s="1"/>
      <c r="AE74" s="1"/>
      <c r="AF74" s="7">
        <v>24</v>
      </c>
      <c r="AG74" s="150">
        <v>0.06</v>
      </c>
      <c r="AH74" s="150">
        <v>0.16</v>
      </c>
      <c r="AI74" s="150">
        <v>0.55999999999999994</v>
      </c>
      <c r="AJ74" s="150">
        <v>0.36</v>
      </c>
      <c r="AK74" s="150">
        <v>0.69</v>
      </c>
      <c r="AL74" s="150">
        <v>0.18</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0.22999999999999998</v>
      </c>
      <c r="P75" s="150">
        <v>0.44</v>
      </c>
      <c r="Q75" s="150">
        <v>0.98</v>
      </c>
      <c r="R75" s="150">
        <v>1.32</v>
      </c>
      <c r="S75" s="150">
        <v>1.18</v>
      </c>
      <c r="T75" s="1"/>
      <c r="U75" s="1"/>
      <c r="V75" s="7">
        <v>25</v>
      </c>
      <c r="W75" s="150">
        <v>1.26</v>
      </c>
      <c r="X75" s="150">
        <v>1.4500000000000002</v>
      </c>
      <c r="Y75" s="150">
        <v>1.5699999999999998</v>
      </c>
      <c r="Z75" s="150">
        <v>1.83</v>
      </c>
      <c r="AA75" s="150">
        <v>2.67</v>
      </c>
      <c r="AB75" s="150">
        <v>3.5900000000000003</v>
      </c>
      <c r="AC75" s="150">
        <v>3.5900000000000003</v>
      </c>
      <c r="AD75" s="1"/>
      <c r="AE75" s="1"/>
      <c r="AF75" s="7">
        <v>25</v>
      </c>
      <c r="AG75" s="150">
        <v>0.06</v>
      </c>
      <c r="AH75" s="150">
        <v>0.16</v>
      </c>
      <c r="AI75" s="150">
        <v>0.57999999999999996</v>
      </c>
      <c r="AJ75" s="150">
        <v>0.38999999999999996</v>
      </c>
      <c r="AK75" s="150">
        <v>0.74</v>
      </c>
      <c r="AL75" s="150">
        <v>0.22</v>
      </c>
      <c r="AM75" s="150">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0.13</v>
      </c>
      <c r="O76" s="150">
        <v>0.24</v>
      </c>
      <c r="P76" s="150">
        <v>0.44</v>
      </c>
      <c r="Q76" s="150">
        <v>0.94000000000000006</v>
      </c>
      <c r="R76" s="150">
        <v>1.23</v>
      </c>
      <c r="S76" s="150">
        <v>1.0699999999999998</v>
      </c>
      <c r="T76" s="1"/>
      <c r="U76" s="1"/>
      <c r="V76" s="7">
        <v>26</v>
      </c>
      <c r="W76" s="150">
        <v>1.23</v>
      </c>
      <c r="X76" s="150">
        <v>1.4200000000000002</v>
      </c>
      <c r="Y76" s="150">
        <v>1.54</v>
      </c>
      <c r="Z76" s="150">
        <v>1.81</v>
      </c>
      <c r="AA76" s="150">
        <v>2.64</v>
      </c>
      <c r="AB76" s="150">
        <v>3.56</v>
      </c>
      <c r="AC76" s="150">
        <v>3.56</v>
      </c>
      <c r="AD76" s="1"/>
      <c r="AE76" s="1"/>
      <c r="AF76" s="7">
        <v>26</v>
      </c>
      <c r="AG76" s="150">
        <v>0.06</v>
      </c>
      <c r="AH76" s="150">
        <v>0.16</v>
      </c>
      <c r="AI76" s="150">
        <v>0.6</v>
      </c>
      <c r="AJ76" s="150">
        <v>0.41000000000000003</v>
      </c>
      <c r="AK76" s="150">
        <v>0.79</v>
      </c>
      <c r="AL76" s="150">
        <v>0.26</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6.9999999999999993E-2</v>
      </c>
      <c r="N77" s="150">
        <v>0.13</v>
      </c>
      <c r="O77" s="150">
        <v>0.24</v>
      </c>
      <c r="P77" s="150">
        <v>0.44</v>
      </c>
      <c r="Q77" s="150">
        <v>0.91</v>
      </c>
      <c r="R77" s="150">
        <v>1.1499999999999999</v>
      </c>
      <c r="S77" s="150">
        <v>0.98</v>
      </c>
      <c r="T77" s="1"/>
      <c r="U77" s="1"/>
      <c r="V77" s="7">
        <v>27</v>
      </c>
      <c r="W77" s="150">
        <v>1.21</v>
      </c>
      <c r="X77" s="150">
        <v>1.39</v>
      </c>
      <c r="Y77" s="150">
        <v>1.51</v>
      </c>
      <c r="Z77" s="150">
        <v>1.78</v>
      </c>
      <c r="AA77" s="150">
        <v>2.62</v>
      </c>
      <c r="AB77" s="150">
        <v>3.54</v>
      </c>
      <c r="AC77" s="150">
        <v>3.54</v>
      </c>
      <c r="AD77" s="1"/>
      <c r="AE77" s="1"/>
      <c r="AF77" s="7">
        <v>27</v>
      </c>
      <c r="AG77" s="150">
        <v>0.06</v>
      </c>
      <c r="AH77" s="150">
        <v>0.16999999999999998</v>
      </c>
      <c r="AI77" s="150">
        <v>0.63</v>
      </c>
      <c r="AJ77" s="150">
        <v>0.43</v>
      </c>
      <c r="AK77" s="150">
        <v>0.84</v>
      </c>
      <c r="AL77" s="150">
        <v>0.3</v>
      </c>
      <c r="AM77" s="150">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0.13999999999999999</v>
      </c>
      <c r="O78" s="150">
        <v>0.24</v>
      </c>
      <c r="P78" s="150">
        <v>0.44</v>
      </c>
      <c r="Q78" s="150">
        <v>0.86999999999999988</v>
      </c>
      <c r="R78" s="150">
        <v>1.08</v>
      </c>
      <c r="S78" s="150">
        <v>0.89999999999999991</v>
      </c>
      <c r="T78" s="1"/>
      <c r="U78" s="1"/>
      <c r="V78" s="7">
        <v>28</v>
      </c>
      <c r="W78" s="150">
        <v>1.18</v>
      </c>
      <c r="X78" s="150">
        <v>1.37</v>
      </c>
      <c r="Y78" s="150">
        <v>1.49</v>
      </c>
      <c r="Z78" s="150">
        <v>1.7500000000000002</v>
      </c>
      <c r="AA78" s="150">
        <v>2.59</v>
      </c>
      <c r="AB78" s="150">
        <v>3.51</v>
      </c>
      <c r="AC78" s="150">
        <v>3.51</v>
      </c>
      <c r="AD78" s="1"/>
      <c r="AE78" s="1"/>
      <c r="AF78" s="7">
        <v>28</v>
      </c>
      <c r="AG78" s="150">
        <v>0.06</v>
      </c>
      <c r="AH78" s="150">
        <v>0.16999999999999998</v>
      </c>
      <c r="AI78" s="150">
        <v>0.65</v>
      </c>
      <c r="AJ78" s="150">
        <v>0.45999999999999996</v>
      </c>
      <c r="AK78" s="150">
        <v>0.89</v>
      </c>
      <c r="AL78" s="150">
        <v>0.33999999999999997</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0.08</v>
      </c>
      <c r="N79" s="150">
        <v>0.13999999999999999</v>
      </c>
      <c r="O79" s="150">
        <v>0.25</v>
      </c>
      <c r="P79" s="150">
        <v>0.43</v>
      </c>
      <c r="Q79" s="150">
        <v>0.84</v>
      </c>
      <c r="R79" s="150">
        <v>1.01</v>
      </c>
      <c r="S79" s="150">
        <v>0.82000000000000006</v>
      </c>
      <c r="T79" s="1"/>
      <c r="U79" s="1"/>
      <c r="V79" s="7">
        <v>29</v>
      </c>
      <c r="W79" s="150">
        <v>1.1599999999999999</v>
      </c>
      <c r="X79" s="150">
        <v>1.34</v>
      </c>
      <c r="Y79" s="150">
        <v>1.46</v>
      </c>
      <c r="Z79" s="150">
        <v>1.73</v>
      </c>
      <c r="AA79" s="150">
        <v>2.56</v>
      </c>
      <c r="AB79" s="150">
        <v>3.4799999999999995</v>
      </c>
      <c r="AC79" s="150">
        <v>3.4799999999999995</v>
      </c>
      <c r="AD79" s="1"/>
      <c r="AE79" s="1"/>
      <c r="AF79" s="7">
        <v>29</v>
      </c>
      <c r="AG79" s="150">
        <v>0.06</v>
      </c>
      <c r="AH79" s="150">
        <v>0.18</v>
      </c>
      <c r="AI79" s="150">
        <v>0.67999999999999994</v>
      </c>
      <c r="AJ79" s="150">
        <v>0.48</v>
      </c>
      <c r="AK79" s="150">
        <v>0.92999999999999994</v>
      </c>
      <c r="AL79" s="150">
        <v>0.37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0.15</v>
      </c>
      <c r="O80" s="151">
        <v>0.25</v>
      </c>
      <c r="P80" s="151">
        <v>0.43</v>
      </c>
      <c r="Q80" s="151">
        <v>0.8</v>
      </c>
      <c r="R80" s="151">
        <v>0.95</v>
      </c>
      <c r="S80" s="151">
        <v>0.76</v>
      </c>
      <c r="T80" s="1"/>
      <c r="U80" s="1"/>
      <c r="V80" s="9">
        <v>30</v>
      </c>
      <c r="W80" s="151">
        <v>1.1299999999999999</v>
      </c>
      <c r="X80" s="151">
        <v>1.32</v>
      </c>
      <c r="Y80" s="151">
        <v>1.44</v>
      </c>
      <c r="Z80" s="151">
        <v>1.7000000000000002</v>
      </c>
      <c r="AA80" s="151">
        <v>2.54</v>
      </c>
      <c r="AB80" s="151">
        <v>3.46</v>
      </c>
      <c r="AC80" s="151">
        <v>3.46</v>
      </c>
      <c r="AD80" s="1"/>
      <c r="AE80" s="1"/>
      <c r="AF80" s="9">
        <v>30</v>
      </c>
      <c r="AG80" s="151">
        <v>0.06</v>
      </c>
      <c r="AH80" s="151">
        <v>0.18</v>
      </c>
      <c r="AI80" s="151">
        <v>0.70000000000000007</v>
      </c>
      <c r="AJ80" s="151">
        <v>0.5</v>
      </c>
      <c r="AK80" s="151">
        <v>0.97</v>
      </c>
      <c r="AL80" s="151">
        <v>0.4</v>
      </c>
      <c r="AM80" s="151">
        <v>0.11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11.95</v>
      </c>
      <c r="T11" s="1"/>
      <c r="U11" s="112" t="s">
        <v>43</v>
      </c>
      <c r="V11" s="5">
        <v>1</v>
      </c>
      <c r="W11" s="149">
        <v>0.08</v>
      </c>
      <c r="X11" s="149">
        <v>0.25</v>
      </c>
      <c r="Y11" s="149">
        <v>0.47000000000000003</v>
      </c>
      <c r="Z11" s="149">
        <v>0.98</v>
      </c>
      <c r="AA11" s="149">
        <v>2.33</v>
      </c>
      <c r="AB11" s="149">
        <v>5.09</v>
      </c>
      <c r="AC11" s="149">
        <v>11.95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9.67</v>
      </c>
      <c r="T12" s="1"/>
      <c r="U12" s="1"/>
      <c r="V12" s="7">
        <v>2</v>
      </c>
      <c r="W12" s="150">
        <v>0.08</v>
      </c>
      <c r="X12" s="150">
        <v>0.25</v>
      </c>
      <c r="Y12" s="150">
        <v>0.47000000000000003</v>
      </c>
      <c r="Z12" s="150">
        <v>0.98</v>
      </c>
      <c r="AA12" s="150">
        <v>2.33</v>
      </c>
      <c r="AB12" s="150">
        <v>5.09</v>
      </c>
      <c r="AC12" s="150">
        <v>9.67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7.9399999999999995</v>
      </c>
      <c r="T13" s="1"/>
      <c r="U13" s="1"/>
      <c r="V13" s="7">
        <v>3</v>
      </c>
      <c r="W13" s="150">
        <v>0.09</v>
      </c>
      <c r="X13" s="150">
        <v>0.27999999999999997</v>
      </c>
      <c r="Y13" s="150">
        <v>0.5</v>
      </c>
      <c r="Z13" s="150">
        <v>0.95</v>
      </c>
      <c r="AA13" s="150">
        <v>2.31</v>
      </c>
      <c r="AB13" s="150">
        <v>5.07</v>
      </c>
      <c r="AC13" s="150">
        <v>7.9399999999999995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6.6000000000000005</v>
      </c>
      <c r="T14" s="1"/>
      <c r="U14" s="1"/>
      <c r="V14" s="7">
        <v>4</v>
      </c>
      <c r="W14" s="150">
        <v>0.12</v>
      </c>
      <c r="X14" s="150">
        <v>0.33</v>
      </c>
      <c r="Y14" s="150">
        <v>0.54</v>
      </c>
      <c r="Z14" s="150">
        <v>0.92999999999999994</v>
      </c>
      <c r="AA14" s="150">
        <v>2.31</v>
      </c>
      <c r="AB14" s="150">
        <v>5.08</v>
      </c>
      <c r="AC14" s="150">
        <v>6.6000000000000005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2.12</v>
      </c>
      <c r="S15" s="150">
        <v>5.57</v>
      </c>
      <c r="T15" s="1"/>
      <c r="U15" s="1"/>
      <c r="V15" s="7">
        <v>5</v>
      </c>
      <c r="W15" s="150">
        <v>0.16</v>
      </c>
      <c r="X15" s="150">
        <v>0.38</v>
      </c>
      <c r="Y15" s="150">
        <v>0.59</v>
      </c>
      <c r="Z15" s="150">
        <v>0.96</v>
      </c>
      <c r="AA15" s="150">
        <v>2.3199999999999998</v>
      </c>
      <c r="AB15" s="150">
        <v>5.08</v>
      </c>
      <c r="AC15" s="150">
        <v>5.57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0.65</v>
      </c>
      <c r="R16" s="150">
        <v>2.0099999999999998</v>
      </c>
      <c r="S16" s="150">
        <v>4.7699999999999996</v>
      </c>
      <c r="T16" s="1"/>
      <c r="U16" s="1"/>
      <c r="V16" s="7">
        <v>6</v>
      </c>
      <c r="W16" s="150">
        <v>0.18</v>
      </c>
      <c r="X16" s="150">
        <v>0.42</v>
      </c>
      <c r="Y16" s="150">
        <v>0.63</v>
      </c>
      <c r="Z16" s="150">
        <v>0.94000000000000006</v>
      </c>
      <c r="AA16" s="150">
        <v>2.3199999999999998</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0.66</v>
      </c>
      <c r="R17" s="150">
        <v>1.91</v>
      </c>
      <c r="S17" s="150">
        <v>4.12</v>
      </c>
      <c r="T17" s="1"/>
      <c r="U17" s="1"/>
      <c r="V17" s="7">
        <v>7</v>
      </c>
      <c r="W17" s="150">
        <v>0.19</v>
      </c>
      <c r="X17" s="150">
        <v>0.44</v>
      </c>
      <c r="Y17" s="150">
        <v>0.63</v>
      </c>
      <c r="Z17" s="150">
        <v>0.89</v>
      </c>
      <c r="AA17" s="150">
        <v>2.33</v>
      </c>
      <c r="AB17" s="150">
        <v>5.09</v>
      </c>
      <c r="AC17" s="150">
        <v>5.09</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1.81</v>
      </c>
      <c r="S18" s="150">
        <v>3.5999999999999996</v>
      </c>
      <c r="T18" s="1"/>
      <c r="U18" s="1"/>
      <c r="V18" s="7">
        <v>8</v>
      </c>
      <c r="W18" s="150">
        <v>0.18</v>
      </c>
      <c r="X18" s="150">
        <v>0.43</v>
      </c>
      <c r="Y18" s="150">
        <v>0.62</v>
      </c>
      <c r="Z18" s="150">
        <v>0.89</v>
      </c>
      <c r="AA18" s="150">
        <v>2.33</v>
      </c>
      <c r="AB18" s="150">
        <v>5.09</v>
      </c>
      <c r="AC18" s="150">
        <v>5.09</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0.16999999999999998</v>
      </c>
      <c r="Q19" s="150">
        <v>0.67</v>
      </c>
      <c r="R19" s="150">
        <v>1.71</v>
      </c>
      <c r="S19" s="150">
        <v>3.17</v>
      </c>
      <c r="T19" s="1"/>
      <c r="U19" s="1"/>
      <c r="V19" s="7">
        <v>9</v>
      </c>
      <c r="W19" s="150">
        <v>0.19</v>
      </c>
      <c r="X19" s="150">
        <v>0.44</v>
      </c>
      <c r="Y19" s="150">
        <v>0.64</v>
      </c>
      <c r="Z19" s="150">
        <v>0.91999999999999993</v>
      </c>
      <c r="AA19" s="150">
        <v>2.33</v>
      </c>
      <c r="AB19" s="150">
        <v>5.09</v>
      </c>
      <c r="AC19" s="150">
        <v>5.09</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1.6099999999999999</v>
      </c>
      <c r="S20" s="150">
        <v>2.81</v>
      </c>
      <c r="T20" s="1"/>
      <c r="U20" s="1"/>
      <c r="V20" s="7">
        <v>10</v>
      </c>
      <c r="W20" s="150">
        <v>0.21</v>
      </c>
      <c r="X20" s="150">
        <v>0.47000000000000003</v>
      </c>
      <c r="Y20" s="150">
        <v>0.67</v>
      </c>
      <c r="Z20" s="150">
        <v>0.95</v>
      </c>
      <c r="AA20" s="150">
        <v>2.33</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1.52</v>
      </c>
      <c r="S21" s="150">
        <v>2.5100000000000002</v>
      </c>
      <c r="T21" s="1"/>
      <c r="U21" s="1"/>
      <c r="V21" s="7">
        <v>11</v>
      </c>
      <c r="W21" s="150">
        <v>0.22999999999999998</v>
      </c>
      <c r="X21" s="150">
        <v>0.5</v>
      </c>
      <c r="Y21" s="150">
        <v>0.67999999999999994</v>
      </c>
      <c r="Z21" s="150">
        <v>0.98</v>
      </c>
      <c r="AA21" s="150">
        <v>2.33</v>
      </c>
      <c r="AB21" s="150">
        <v>5.09</v>
      </c>
      <c r="AC21" s="150">
        <v>5.09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1.44</v>
      </c>
      <c r="S22" s="150">
        <v>2.2599999999999998</v>
      </c>
      <c r="T22" s="1"/>
      <c r="U22" s="1"/>
      <c r="V22" s="7">
        <v>12</v>
      </c>
      <c r="W22" s="150">
        <v>0.24</v>
      </c>
      <c r="X22" s="150">
        <v>0.52</v>
      </c>
      <c r="Y22" s="150">
        <v>0.69</v>
      </c>
      <c r="Z22" s="150">
        <v>0.9900000000000001</v>
      </c>
      <c r="AA22" s="150">
        <v>2.33</v>
      </c>
      <c r="AB22" s="150">
        <v>5.09</v>
      </c>
      <c r="AC22" s="150">
        <v>5.09</v>
      </c>
      <c r="AD22" s="1"/>
      <c r="AE22" s="1"/>
      <c r="AF22" s="7">
        <v>12</v>
      </c>
      <c r="AG22" s="150">
        <v>6.9999999999999993E-2</v>
      </c>
      <c r="AH22" s="150">
        <v>6.9999999999999993E-2</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1.3599999999999999</v>
      </c>
      <c r="S23" s="150">
        <v>2.04</v>
      </c>
      <c r="T23" s="1"/>
      <c r="U23" s="1"/>
      <c r="V23" s="7">
        <v>13</v>
      </c>
      <c r="W23" s="150">
        <v>0.26</v>
      </c>
      <c r="X23" s="150">
        <v>0.54</v>
      </c>
      <c r="Y23" s="150">
        <v>0.70000000000000007</v>
      </c>
      <c r="Z23" s="150">
        <v>0.9900000000000001</v>
      </c>
      <c r="AA23" s="150">
        <v>2.3199999999999998</v>
      </c>
      <c r="AB23" s="150">
        <v>5.09</v>
      </c>
      <c r="AC23" s="150">
        <v>5.09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1.28</v>
      </c>
      <c r="S24" s="150">
        <v>1.8499999999999999</v>
      </c>
      <c r="T24" s="1"/>
      <c r="U24" s="1"/>
      <c r="V24" s="7">
        <v>14</v>
      </c>
      <c r="W24" s="150">
        <v>0.26</v>
      </c>
      <c r="X24" s="150">
        <v>0.54</v>
      </c>
      <c r="Y24" s="150">
        <v>0.70000000000000007</v>
      </c>
      <c r="Z24" s="150">
        <v>0.9900000000000001</v>
      </c>
      <c r="AA24" s="150">
        <v>2.3199999999999998</v>
      </c>
      <c r="AB24" s="150">
        <v>5.09</v>
      </c>
      <c r="AC24" s="150">
        <v>5.09</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1.21</v>
      </c>
      <c r="S25" s="150">
        <v>1.68</v>
      </c>
      <c r="T25" s="1"/>
      <c r="U25" s="1"/>
      <c r="V25" s="7">
        <v>15</v>
      </c>
      <c r="W25" s="150">
        <v>0.26</v>
      </c>
      <c r="X25" s="150">
        <v>0.54999999999999993</v>
      </c>
      <c r="Y25" s="150">
        <v>0.71000000000000008</v>
      </c>
      <c r="Z25" s="150">
        <v>0.9900000000000001</v>
      </c>
      <c r="AA25" s="150">
        <v>2.3199999999999998</v>
      </c>
      <c r="AB25" s="150">
        <v>5.09</v>
      </c>
      <c r="AC25" s="150">
        <v>5.09</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0.59</v>
      </c>
      <c r="R26" s="150">
        <v>1.1400000000000001</v>
      </c>
      <c r="S26" s="150">
        <v>1.53</v>
      </c>
      <c r="T26" s="1"/>
      <c r="U26" s="1"/>
      <c r="V26" s="7">
        <v>16</v>
      </c>
      <c r="W26" s="150">
        <v>0.26</v>
      </c>
      <c r="X26" s="150">
        <v>0.54999999999999993</v>
      </c>
      <c r="Y26" s="150">
        <v>0.71000000000000008</v>
      </c>
      <c r="Z26" s="150">
        <v>0.9900000000000001</v>
      </c>
      <c r="AA26" s="150">
        <v>2.3199999999999998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1.4000000000000001</v>
      </c>
      <c r="T27" s="1"/>
      <c r="U27" s="1"/>
      <c r="V27" s="7">
        <v>17</v>
      </c>
      <c r="W27" s="150">
        <v>0.26</v>
      </c>
      <c r="X27" s="150">
        <v>0.54999999999999993</v>
      </c>
      <c r="Y27" s="150">
        <v>0.71000000000000008</v>
      </c>
      <c r="Z27" s="150">
        <v>0.9900000000000001</v>
      </c>
      <c r="AA27" s="150">
        <v>2.3199999999999998</v>
      </c>
      <c r="AB27" s="150">
        <v>5.09</v>
      </c>
      <c r="AC27" s="150">
        <v>5.09</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0.26</v>
      </c>
      <c r="X28" s="150">
        <v>0.54999999999999993</v>
      </c>
      <c r="Y28" s="150">
        <v>0.71000000000000008</v>
      </c>
      <c r="Z28" s="150">
        <v>0.9900000000000001</v>
      </c>
      <c r="AA28" s="150">
        <v>2.3199999999999998</v>
      </c>
      <c r="AB28" s="150">
        <v>5.09</v>
      </c>
      <c r="AC28" s="150">
        <v>5.09</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v>
      </c>
      <c r="R29" s="150">
        <v>0.96</v>
      </c>
      <c r="S29" s="150">
        <v>1.18</v>
      </c>
      <c r="T29" s="1"/>
      <c r="U29" s="1"/>
      <c r="V29" s="7">
        <v>19</v>
      </c>
      <c r="W29" s="150">
        <v>0.26</v>
      </c>
      <c r="X29" s="150">
        <v>0.54999999999999993</v>
      </c>
      <c r="Y29" s="150">
        <v>0.71000000000000008</v>
      </c>
      <c r="Z29" s="150">
        <v>0.9900000000000001</v>
      </c>
      <c r="AA29" s="150">
        <v>2.3199999999999998</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1.0900000000000001</v>
      </c>
      <c r="T30" s="1"/>
      <c r="U30" s="1"/>
      <c r="V30" s="7">
        <v>20</v>
      </c>
      <c r="W30" s="150">
        <v>0.26</v>
      </c>
      <c r="X30" s="150">
        <v>0.54999999999999993</v>
      </c>
      <c r="Y30" s="150">
        <v>0.71000000000000008</v>
      </c>
      <c r="Z30" s="150">
        <v>0.9900000000000001</v>
      </c>
      <c r="AA30" s="150">
        <v>2.33</v>
      </c>
      <c r="AB30" s="150">
        <v>5.09</v>
      </c>
      <c r="AC30" s="150">
        <v>5.09</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1.01</v>
      </c>
      <c r="T31" s="1"/>
      <c r="U31" s="1"/>
      <c r="V31" s="7">
        <v>21</v>
      </c>
      <c r="W31" s="150">
        <v>0.26</v>
      </c>
      <c r="X31" s="150">
        <v>0.54999999999999993</v>
      </c>
      <c r="Y31" s="150">
        <v>0.71000000000000008</v>
      </c>
      <c r="Z31" s="150">
        <v>0.9900000000000001</v>
      </c>
      <c r="AA31" s="150">
        <v>2.33</v>
      </c>
      <c r="AB31" s="150">
        <v>5.09</v>
      </c>
      <c r="AC31" s="150">
        <v>5.09</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0.26</v>
      </c>
      <c r="X32" s="150">
        <v>0.54999999999999993</v>
      </c>
      <c r="Y32" s="150">
        <v>0.71000000000000008</v>
      </c>
      <c r="Z32" s="150">
        <v>0.9900000000000001</v>
      </c>
      <c r="AA32" s="150">
        <v>2.33</v>
      </c>
      <c r="AB32" s="150">
        <v>5.09</v>
      </c>
      <c r="AC32" s="150">
        <v>5.09</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0.26</v>
      </c>
      <c r="X33" s="150">
        <v>0.54999999999999993</v>
      </c>
      <c r="Y33" s="150">
        <v>0.71000000000000008</v>
      </c>
      <c r="Z33" s="150">
        <v>0.9900000000000001</v>
      </c>
      <c r="AA33" s="150">
        <v>2.33</v>
      </c>
      <c r="AB33" s="150">
        <v>5.09</v>
      </c>
      <c r="AC33" s="150">
        <v>5.09</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v>
      </c>
      <c r="T34" s="1"/>
      <c r="U34" s="1"/>
      <c r="V34" s="7">
        <v>24</v>
      </c>
      <c r="W34" s="150">
        <v>0.26</v>
      </c>
      <c r="X34" s="150">
        <v>0.54999999999999993</v>
      </c>
      <c r="Y34" s="150">
        <v>0.71000000000000008</v>
      </c>
      <c r="Z34" s="150">
        <v>0.9900000000000001</v>
      </c>
      <c r="AA34" s="150">
        <v>2.3199999999999998</v>
      </c>
      <c r="AB34" s="150">
        <v>5.09</v>
      </c>
      <c r="AC34" s="150">
        <v>5.09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0.26</v>
      </c>
      <c r="X35" s="150">
        <v>0.54999999999999993</v>
      </c>
      <c r="Y35" s="150">
        <v>0.71000000000000008</v>
      </c>
      <c r="Z35" s="150">
        <v>0.9900000000000001</v>
      </c>
      <c r="AA35" s="150">
        <v>2.3199999999999998</v>
      </c>
      <c r="AB35" s="150">
        <v>5.09</v>
      </c>
      <c r="AC35" s="150">
        <v>5.09</v>
      </c>
      <c r="AD35" s="1"/>
      <c r="AE35" s="1"/>
      <c r="AF35" s="7">
        <v>25</v>
      </c>
      <c r="AG35" s="150">
        <v>0.18</v>
      </c>
      <c r="AH35" s="150">
        <v>0.16</v>
      </c>
      <c r="AI35" s="150">
        <v>0.26</v>
      </c>
      <c r="AJ35" s="150">
        <v>0.28999999999999998</v>
      </c>
      <c r="AK35" s="150">
        <v>0.54</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0.70000000000000007</v>
      </c>
      <c r="T36" s="1"/>
      <c r="U36" s="1"/>
      <c r="V36" s="7">
        <v>26</v>
      </c>
      <c r="W36" s="150">
        <v>0.26</v>
      </c>
      <c r="X36" s="150">
        <v>0.54999999999999993</v>
      </c>
      <c r="Y36" s="150">
        <v>0.71000000000000008</v>
      </c>
      <c r="Z36" s="150">
        <v>0.9900000000000001</v>
      </c>
      <c r="AA36" s="150">
        <v>2.3199999999999998</v>
      </c>
      <c r="AB36" s="150">
        <v>5.08</v>
      </c>
      <c r="AC36" s="150">
        <v>5.08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0.26</v>
      </c>
      <c r="X37" s="150">
        <v>0.54999999999999993</v>
      </c>
      <c r="Y37" s="150">
        <v>0.71000000000000008</v>
      </c>
      <c r="Z37" s="150">
        <v>0.9900000000000001</v>
      </c>
      <c r="AA37" s="150">
        <v>2.3199999999999998</v>
      </c>
      <c r="AB37" s="150">
        <v>5.08</v>
      </c>
      <c r="AC37" s="150">
        <v>5.08</v>
      </c>
      <c r="AD37" s="1"/>
      <c r="AE37" s="1"/>
      <c r="AF37" s="7">
        <v>27</v>
      </c>
      <c r="AG37" s="150">
        <v>0.19</v>
      </c>
      <c r="AH37" s="150">
        <v>0.16999999999999998</v>
      </c>
      <c r="AI37" s="150">
        <v>0.27999999999999997</v>
      </c>
      <c r="AJ37" s="150">
        <v>0.31</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0.26</v>
      </c>
      <c r="X38" s="150">
        <v>0.54999999999999993</v>
      </c>
      <c r="Y38" s="150">
        <v>0.71000000000000008</v>
      </c>
      <c r="Z38" s="150">
        <v>0.9900000000000001</v>
      </c>
      <c r="AA38" s="150">
        <v>2.31</v>
      </c>
      <c r="AB38" s="150">
        <v>5.08</v>
      </c>
      <c r="AC38" s="150">
        <v>5.08</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0.27</v>
      </c>
      <c r="X39" s="150">
        <v>0.54999999999999993</v>
      </c>
      <c r="Y39" s="150">
        <v>0.71000000000000008</v>
      </c>
      <c r="Z39" s="150">
        <v>0.9900000000000001</v>
      </c>
      <c r="AA39" s="150">
        <v>2.31</v>
      </c>
      <c r="AB39" s="150">
        <v>5.07</v>
      </c>
      <c r="AC39" s="150">
        <v>5.07</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0.27999999999999997</v>
      </c>
      <c r="X40" s="151">
        <v>0.54999999999999993</v>
      </c>
      <c r="Y40" s="151">
        <v>0.71000000000000008</v>
      </c>
      <c r="Z40" s="151">
        <v>0.9900000000000001</v>
      </c>
      <c r="AA40" s="151">
        <v>2.2999999999999998</v>
      </c>
      <c r="AB40" s="151">
        <v>5.07</v>
      </c>
      <c r="AC40" s="151">
        <v>5.07</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32.86</v>
      </c>
      <c r="T51" s="1"/>
      <c r="U51" s="111" t="s">
        <v>43</v>
      </c>
      <c r="V51" s="5">
        <v>1</v>
      </c>
      <c r="W51" s="149">
        <v>0</v>
      </c>
      <c r="X51" s="149">
        <v>0.13999999999999999</v>
      </c>
      <c r="Y51" s="149">
        <v>0.25</v>
      </c>
      <c r="Z51" s="149">
        <v>0.5</v>
      </c>
      <c r="AA51" s="149">
        <v>1.66</v>
      </c>
      <c r="AB51" s="149">
        <v>3.0700000000000003</v>
      </c>
      <c r="AC51" s="149">
        <v>32.86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24.57</v>
      </c>
      <c r="T52" s="1"/>
      <c r="U52" s="1"/>
      <c r="V52" s="7">
        <v>2</v>
      </c>
      <c r="W52" s="150">
        <v>0</v>
      </c>
      <c r="X52" s="150">
        <v>0.13999999999999999</v>
      </c>
      <c r="Y52" s="150">
        <v>0.25</v>
      </c>
      <c r="Z52" s="150">
        <v>0.5</v>
      </c>
      <c r="AA52" s="150">
        <v>1.66</v>
      </c>
      <c r="AB52" s="150">
        <v>3.49</v>
      </c>
      <c r="AC52" s="150">
        <v>24.57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3.65</v>
      </c>
      <c r="S53" s="150">
        <v>18.59</v>
      </c>
      <c r="T53" s="1"/>
      <c r="U53" s="1"/>
      <c r="V53" s="7">
        <v>3</v>
      </c>
      <c r="W53" s="150">
        <v>0.01</v>
      </c>
      <c r="X53" s="150">
        <v>0.16999999999999998</v>
      </c>
      <c r="Y53" s="150">
        <v>0.27999999999999997</v>
      </c>
      <c r="Z53" s="150">
        <v>0.54</v>
      </c>
      <c r="AA53" s="150">
        <v>1.63</v>
      </c>
      <c r="AB53" s="150">
        <v>3.65</v>
      </c>
      <c r="AC53" s="150">
        <v>18.59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14.38</v>
      </c>
      <c r="T54" s="1"/>
      <c r="U54" s="1"/>
      <c r="V54" s="7">
        <v>4</v>
      </c>
      <c r="W54" s="150">
        <v>0.01</v>
      </c>
      <c r="X54" s="150">
        <v>0.2</v>
      </c>
      <c r="Y54" s="150">
        <v>0.31</v>
      </c>
      <c r="Z54" s="150">
        <v>0.6</v>
      </c>
      <c r="AA54" s="150">
        <v>1.6099999999999999</v>
      </c>
      <c r="AB54" s="150">
        <v>3.65</v>
      </c>
      <c r="AC54" s="150">
        <v>14.38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3.5700000000000003</v>
      </c>
      <c r="S55" s="150">
        <v>11.39</v>
      </c>
      <c r="T55" s="1"/>
      <c r="U55" s="1"/>
      <c r="V55" s="7">
        <v>5</v>
      </c>
      <c r="W55" s="150">
        <v>0.03</v>
      </c>
      <c r="X55" s="150">
        <v>0.22999999999999998</v>
      </c>
      <c r="Y55" s="150">
        <v>0.36</v>
      </c>
      <c r="Z55" s="150">
        <v>0.65</v>
      </c>
      <c r="AA55" s="150">
        <v>1.6199999999999999</v>
      </c>
      <c r="AB55" s="150">
        <v>3.5700000000000003</v>
      </c>
      <c r="AC55" s="150">
        <v>11.39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0.94000000000000006</v>
      </c>
      <c r="R56" s="150">
        <v>3.44</v>
      </c>
      <c r="S56" s="150">
        <v>9.2299999999999986</v>
      </c>
      <c r="T56" s="1"/>
      <c r="U56" s="1"/>
      <c r="V56" s="7">
        <v>6</v>
      </c>
      <c r="W56" s="150">
        <v>0.06</v>
      </c>
      <c r="X56" s="150">
        <v>0.27</v>
      </c>
      <c r="Y56" s="150">
        <v>0.38999999999999996</v>
      </c>
      <c r="Z56" s="150">
        <v>0.67</v>
      </c>
      <c r="AA56" s="150">
        <v>1.63</v>
      </c>
      <c r="AB56" s="150">
        <v>3.44</v>
      </c>
      <c r="AC56" s="150">
        <v>9.2299999999999986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0.9900000000000001</v>
      </c>
      <c r="R57" s="150">
        <v>3.2800000000000002</v>
      </c>
      <c r="S57" s="150">
        <v>7.62</v>
      </c>
      <c r="T57" s="1"/>
      <c r="U57" s="1"/>
      <c r="V57" s="7">
        <v>7</v>
      </c>
      <c r="W57" s="150">
        <v>0.08</v>
      </c>
      <c r="X57" s="150">
        <v>0.31</v>
      </c>
      <c r="Y57" s="150">
        <v>0.42</v>
      </c>
      <c r="Z57" s="150">
        <v>0.70000000000000007</v>
      </c>
      <c r="AA57" s="150">
        <v>1.63</v>
      </c>
      <c r="AB57" s="150">
        <v>3.2800000000000002</v>
      </c>
      <c r="AC57" s="150">
        <v>7.62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1.03</v>
      </c>
      <c r="R58" s="150">
        <v>3.11</v>
      </c>
      <c r="S58" s="150">
        <v>6.4</v>
      </c>
      <c r="T58" s="1"/>
      <c r="U58" s="1"/>
      <c r="V58" s="7">
        <v>8</v>
      </c>
      <c r="W58" s="150">
        <v>0.11</v>
      </c>
      <c r="X58" s="150">
        <v>0.33999999999999997</v>
      </c>
      <c r="Y58" s="150">
        <v>0.45999999999999996</v>
      </c>
      <c r="Z58" s="150">
        <v>0.74</v>
      </c>
      <c r="AA58" s="150">
        <v>1.63</v>
      </c>
      <c r="AB58" s="150">
        <v>3.11</v>
      </c>
      <c r="AC58" s="150">
        <v>6.4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2.93</v>
      </c>
      <c r="S59" s="150">
        <v>5.4399999999999995</v>
      </c>
      <c r="T59" s="1"/>
      <c r="U59" s="1"/>
      <c r="V59" s="7">
        <v>9</v>
      </c>
      <c r="W59" s="150">
        <v>0.13</v>
      </c>
      <c r="X59" s="150">
        <v>0.37</v>
      </c>
      <c r="Y59" s="150">
        <v>0.5</v>
      </c>
      <c r="Z59" s="150">
        <v>0.76</v>
      </c>
      <c r="AA59" s="150">
        <v>1.63</v>
      </c>
      <c r="AB59" s="150">
        <v>2.93</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1.0699999999999998</v>
      </c>
      <c r="R60" s="150">
        <v>2.76</v>
      </c>
      <c r="S60" s="150">
        <v>4.67</v>
      </c>
      <c r="T60" s="1"/>
      <c r="U60" s="1"/>
      <c r="V60" s="7">
        <v>10</v>
      </c>
      <c r="W60" s="150">
        <v>0.13999999999999999</v>
      </c>
      <c r="X60" s="150">
        <v>0.4</v>
      </c>
      <c r="Y60" s="150">
        <v>0.51</v>
      </c>
      <c r="Z60" s="150">
        <v>0.77</v>
      </c>
      <c r="AA60" s="150">
        <v>1.63</v>
      </c>
      <c r="AB60" s="150">
        <v>2.76</v>
      </c>
      <c r="AC60" s="150">
        <v>4.67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1.08</v>
      </c>
      <c r="R61" s="150">
        <v>2.59</v>
      </c>
      <c r="S61" s="150">
        <v>4.05</v>
      </c>
      <c r="T61" s="1"/>
      <c r="U61" s="1"/>
      <c r="V61" s="7">
        <v>11</v>
      </c>
      <c r="W61" s="150">
        <v>0.15</v>
      </c>
      <c r="X61" s="150">
        <v>0.41000000000000003</v>
      </c>
      <c r="Y61" s="150">
        <v>0.53</v>
      </c>
      <c r="Z61" s="150">
        <v>0.77999999999999992</v>
      </c>
      <c r="AA61" s="150">
        <v>1.63</v>
      </c>
      <c r="AB61" s="150">
        <v>2.59</v>
      </c>
      <c r="AC61" s="150">
        <v>4.05</v>
      </c>
      <c r="AD61" s="1"/>
      <c r="AE61" s="1"/>
      <c r="AF61" s="7">
        <v>11</v>
      </c>
      <c r="AG61" s="150">
        <v>0.03</v>
      </c>
      <c r="AH61" s="150">
        <v>6.9999999999999993E-2</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1.08</v>
      </c>
      <c r="R62" s="150">
        <v>2.4299999999999997</v>
      </c>
      <c r="S62" s="150">
        <v>3.54</v>
      </c>
      <c r="T62" s="1"/>
      <c r="U62" s="1"/>
      <c r="V62" s="7">
        <v>12</v>
      </c>
      <c r="W62" s="150">
        <v>0.16</v>
      </c>
      <c r="X62" s="150">
        <v>0.42</v>
      </c>
      <c r="Y62" s="150">
        <v>0.54</v>
      </c>
      <c r="Z62" s="150">
        <v>0.79</v>
      </c>
      <c r="AA62" s="150">
        <v>1.63</v>
      </c>
      <c r="AB62" s="150">
        <v>2.5499999999999998</v>
      </c>
      <c r="AC62" s="150">
        <v>3.54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1.0699999999999998</v>
      </c>
      <c r="R63" s="150">
        <v>2.2800000000000002</v>
      </c>
      <c r="S63" s="150">
        <v>3.1199999999999997</v>
      </c>
      <c r="T63" s="1"/>
      <c r="U63" s="1"/>
      <c r="V63" s="7">
        <v>13</v>
      </c>
      <c r="W63" s="150">
        <v>0.16999999999999998</v>
      </c>
      <c r="X63" s="150">
        <v>0.44</v>
      </c>
      <c r="Y63" s="150">
        <v>0.54999999999999993</v>
      </c>
      <c r="Z63" s="150">
        <v>0.8</v>
      </c>
      <c r="AA63" s="150">
        <v>1.63</v>
      </c>
      <c r="AB63" s="150">
        <v>2.5499999999999998</v>
      </c>
      <c r="AC63" s="150">
        <v>3.1199999999999997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v>
      </c>
      <c r="R64" s="150">
        <v>2.13</v>
      </c>
      <c r="S64" s="150">
        <v>2.76</v>
      </c>
      <c r="T64" s="1"/>
      <c r="U64" s="1"/>
      <c r="V64" s="7">
        <v>14</v>
      </c>
      <c r="W64" s="150">
        <v>0.16999999999999998</v>
      </c>
      <c r="X64" s="150">
        <v>0.44</v>
      </c>
      <c r="Y64" s="150">
        <v>0.54999999999999993</v>
      </c>
      <c r="Z64" s="150">
        <v>0.8</v>
      </c>
      <c r="AA64" s="150">
        <v>1.63</v>
      </c>
      <c r="AB64" s="150">
        <v>2.5499999999999998</v>
      </c>
      <c r="AC64" s="150">
        <v>2.76</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1.04</v>
      </c>
      <c r="R65" s="150">
        <v>2</v>
      </c>
      <c r="S65" s="150">
        <v>2.4500000000000002</v>
      </c>
      <c r="T65" s="1"/>
      <c r="U65" s="1"/>
      <c r="V65" s="7">
        <v>15</v>
      </c>
      <c r="W65" s="150">
        <v>0.16999999999999998</v>
      </c>
      <c r="X65" s="150">
        <v>0.44999999999999996</v>
      </c>
      <c r="Y65" s="150">
        <v>0.55999999999999994</v>
      </c>
      <c r="Z65" s="150">
        <v>0.80999999999999994</v>
      </c>
      <c r="AA65" s="150">
        <v>1.63</v>
      </c>
      <c r="AB65" s="150">
        <v>2.5499999999999998</v>
      </c>
      <c r="AC65" s="150">
        <v>2.5499999999999998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1.03</v>
      </c>
      <c r="R66" s="150">
        <v>1.87</v>
      </c>
      <c r="S66" s="150">
        <v>2.19</v>
      </c>
      <c r="T66" s="1"/>
      <c r="U66" s="1"/>
      <c r="V66" s="7">
        <v>16</v>
      </c>
      <c r="W66" s="150">
        <v>0.16999999999999998</v>
      </c>
      <c r="X66" s="150">
        <v>0.44999999999999996</v>
      </c>
      <c r="Y66" s="150">
        <v>0.55999999999999994</v>
      </c>
      <c r="Z66" s="150">
        <v>0.80999999999999994</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1.7500000000000002</v>
      </c>
      <c r="S67" s="150">
        <v>1.96</v>
      </c>
      <c r="T67" s="1"/>
      <c r="U67" s="1"/>
      <c r="V67" s="7">
        <v>17</v>
      </c>
      <c r="W67" s="150">
        <v>0.16999999999999998</v>
      </c>
      <c r="X67" s="150">
        <v>0.44999999999999996</v>
      </c>
      <c r="Y67" s="150">
        <v>0.55999999999999994</v>
      </c>
      <c r="Z67" s="150">
        <v>0.80999999999999994</v>
      </c>
      <c r="AA67" s="150">
        <v>1.63</v>
      </c>
      <c r="AB67" s="150">
        <v>2.5499999999999998</v>
      </c>
      <c r="AC67" s="150">
        <v>2.5499999999999998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1.6400000000000001</v>
      </c>
      <c r="S68" s="150">
        <v>1.77</v>
      </c>
      <c r="T68" s="1"/>
      <c r="U68" s="1"/>
      <c r="V68" s="7">
        <v>18</v>
      </c>
      <c r="W68" s="150">
        <v>0.16999999999999998</v>
      </c>
      <c r="X68" s="150">
        <v>0.44999999999999996</v>
      </c>
      <c r="Y68" s="150">
        <v>0.55999999999999994</v>
      </c>
      <c r="Z68" s="150">
        <v>0.80999999999999994</v>
      </c>
      <c r="AA68" s="150">
        <v>1.63</v>
      </c>
      <c r="AB68" s="150">
        <v>2.5499999999999998</v>
      </c>
      <c r="AC68" s="150">
        <v>2.5499999999999998</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0.96</v>
      </c>
      <c r="R69" s="150">
        <v>1.54</v>
      </c>
      <c r="S69" s="150">
        <v>1.59</v>
      </c>
      <c r="T69" s="1"/>
      <c r="U69" s="1"/>
      <c r="V69" s="7">
        <v>19</v>
      </c>
      <c r="W69" s="150">
        <v>0.16999999999999998</v>
      </c>
      <c r="X69" s="150">
        <v>0.44999999999999996</v>
      </c>
      <c r="Y69" s="150">
        <v>0.55999999999999994</v>
      </c>
      <c r="Z69" s="150">
        <v>0.80999999999999994</v>
      </c>
      <c r="AA69" s="150">
        <v>1.63</v>
      </c>
      <c r="AB69" s="150">
        <v>2.5499999999999998</v>
      </c>
      <c r="AC69" s="150">
        <v>2.5499999999999998</v>
      </c>
      <c r="AD69" s="1"/>
      <c r="AE69" s="1"/>
      <c r="AF69" s="7">
        <v>19</v>
      </c>
      <c r="AG69" s="150">
        <v>0.05</v>
      </c>
      <c r="AH69" s="150">
        <v>0.1</v>
      </c>
      <c r="AI69" s="150">
        <v>0.33999999999999997</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1.44</v>
      </c>
      <c r="S70" s="150">
        <v>1.44</v>
      </c>
      <c r="T70" s="1"/>
      <c r="U70" s="1"/>
      <c r="V70" s="7">
        <v>20</v>
      </c>
      <c r="W70" s="150">
        <v>0.16999999999999998</v>
      </c>
      <c r="X70" s="150">
        <v>0.44999999999999996</v>
      </c>
      <c r="Y70" s="150">
        <v>0.55999999999999994</v>
      </c>
      <c r="Z70" s="150">
        <v>0.80999999999999994</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1.35</v>
      </c>
      <c r="S71" s="150">
        <v>1.31</v>
      </c>
      <c r="T71" s="1"/>
      <c r="U71" s="1"/>
      <c r="V71" s="7">
        <v>21</v>
      </c>
      <c r="W71" s="150">
        <v>0.16999999999999998</v>
      </c>
      <c r="X71" s="150">
        <v>0.44999999999999996</v>
      </c>
      <c r="Y71" s="150">
        <v>0.55999999999999994</v>
      </c>
      <c r="Z71" s="150">
        <v>0.80999999999999994</v>
      </c>
      <c r="AA71" s="150">
        <v>1.63</v>
      </c>
      <c r="AB71" s="150">
        <v>2.5499999999999998</v>
      </c>
      <c r="AC71" s="150">
        <v>2.5499999999999998</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0.86999999999999988</v>
      </c>
      <c r="R72" s="150">
        <v>1.26</v>
      </c>
      <c r="S72" s="150">
        <v>1.1900000000000002</v>
      </c>
      <c r="T72" s="1"/>
      <c r="U72" s="1"/>
      <c r="V72" s="7">
        <v>22</v>
      </c>
      <c r="W72" s="150">
        <v>0.16999999999999998</v>
      </c>
      <c r="X72" s="150">
        <v>0.44999999999999996</v>
      </c>
      <c r="Y72" s="150">
        <v>0.57000000000000006</v>
      </c>
      <c r="Z72" s="150">
        <v>0.80999999999999994</v>
      </c>
      <c r="AA72" s="150">
        <v>1.63</v>
      </c>
      <c r="AB72" s="150">
        <v>2.5499999999999998</v>
      </c>
      <c r="AC72" s="150">
        <v>2.5499999999999998</v>
      </c>
      <c r="AD72" s="1"/>
      <c r="AE72" s="1"/>
      <c r="AF72" s="7">
        <v>22</v>
      </c>
      <c r="AG72" s="150">
        <v>0.05</v>
      </c>
      <c r="AH72" s="150">
        <v>0.11</v>
      </c>
      <c r="AI72" s="150">
        <v>0.4</v>
      </c>
      <c r="AJ72" s="150">
        <v>0.24</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1.08</v>
      </c>
      <c r="T73" s="1"/>
      <c r="U73" s="1"/>
      <c r="V73" s="7">
        <v>23</v>
      </c>
      <c r="W73" s="150">
        <v>0.16999999999999998</v>
      </c>
      <c r="X73" s="150">
        <v>0.44999999999999996</v>
      </c>
      <c r="Y73" s="150">
        <v>0.6</v>
      </c>
      <c r="Z73" s="150">
        <v>0.80999999999999994</v>
      </c>
      <c r="AA73" s="150">
        <v>1.63</v>
      </c>
      <c r="AB73" s="150">
        <v>2.5499999999999998</v>
      </c>
      <c r="AC73" s="150">
        <v>2.5499999999999998</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0.9900000000000001</v>
      </c>
      <c r="T74" s="1"/>
      <c r="U74" s="1"/>
      <c r="V74" s="7">
        <v>24</v>
      </c>
      <c r="W74" s="150">
        <v>0.16999999999999998</v>
      </c>
      <c r="X74" s="150">
        <v>0.44999999999999996</v>
      </c>
      <c r="Y74" s="150">
        <v>0.61</v>
      </c>
      <c r="Z74" s="150">
        <v>0.80999999999999994</v>
      </c>
      <c r="AA74" s="150">
        <v>1.63</v>
      </c>
      <c r="AB74" s="150">
        <v>2.5499999999999998</v>
      </c>
      <c r="AC74" s="150">
        <v>2.5499999999999998</v>
      </c>
      <c r="AD74" s="1"/>
      <c r="AE74" s="1"/>
      <c r="AF74" s="7">
        <v>24</v>
      </c>
      <c r="AG74" s="150">
        <v>0.05</v>
      </c>
      <c r="AH74" s="150">
        <v>0.12</v>
      </c>
      <c r="AI74" s="150">
        <v>0.43</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0.89999999999999991</v>
      </c>
      <c r="T75" s="1"/>
      <c r="U75" s="1"/>
      <c r="V75" s="7">
        <v>25</v>
      </c>
      <c r="W75" s="150">
        <v>0.16999999999999998</v>
      </c>
      <c r="X75" s="150">
        <v>0.44999999999999996</v>
      </c>
      <c r="Y75" s="150">
        <v>0.64</v>
      </c>
      <c r="Z75" s="150">
        <v>0.80999999999999994</v>
      </c>
      <c r="AA75" s="150">
        <v>1.6199999999999999</v>
      </c>
      <c r="AB75" s="150">
        <v>2.54</v>
      </c>
      <c r="AC75" s="150">
        <v>2.54</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0.16999999999999998</v>
      </c>
      <c r="X76" s="150">
        <v>0.44999999999999996</v>
      </c>
      <c r="Y76" s="150">
        <v>0.66</v>
      </c>
      <c r="Z76" s="150">
        <v>0.80999999999999994</v>
      </c>
      <c r="AA76" s="150">
        <v>1.6199999999999999</v>
      </c>
      <c r="AB76" s="150">
        <v>2.54</v>
      </c>
      <c r="AC76" s="150">
        <v>2.54</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0.44999999999999996</v>
      </c>
      <c r="Y77" s="150">
        <v>0.69</v>
      </c>
      <c r="Z77" s="150">
        <v>0.80999999999999994</v>
      </c>
      <c r="AA77" s="150">
        <v>1.6199999999999999</v>
      </c>
      <c r="AB77" s="150">
        <v>2.54</v>
      </c>
      <c r="AC77" s="150">
        <v>2.54</v>
      </c>
      <c r="AD77" s="1"/>
      <c r="AE77" s="1"/>
      <c r="AF77" s="7">
        <v>27</v>
      </c>
      <c r="AG77" s="150">
        <v>0.05</v>
      </c>
      <c r="AH77" s="150">
        <v>0.13</v>
      </c>
      <c r="AI77" s="150">
        <v>0.49</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0.16999999999999998</v>
      </c>
      <c r="X78" s="150">
        <v>0.44999999999999996</v>
      </c>
      <c r="Y78" s="150">
        <v>0.71000000000000008</v>
      </c>
      <c r="Z78" s="150">
        <v>0.80999999999999994</v>
      </c>
      <c r="AA78" s="150">
        <v>1.6199999999999999</v>
      </c>
      <c r="AB78" s="150">
        <v>2.54</v>
      </c>
      <c r="AC78" s="150">
        <v>2.54</v>
      </c>
      <c r="AD78" s="1"/>
      <c r="AE78" s="1"/>
      <c r="AF78" s="7">
        <v>28</v>
      </c>
      <c r="AG78" s="150">
        <v>0.05</v>
      </c>
      <c r="AH78" s="150">
        <v>0.13999999999999999</v>
      </c>
      <c r="AI78" s="150">
        <v>0.51</v>
      </c>
      <c r="AJ78" s="150">
        <v>0.36</v>
      </c>
      <c r="AK78" s="150">
        <v>0.69</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0.16999999999999998</v>
      </c>
      <c r="X79" s="150">
        <v>0.44999999999999996</v>
      </c>
      <c r="Y79" s="150">
        <v>0.74</v>
      </c>
      <c r="Z79" s="150">
        <v>0.80999999999999994</v>
      </c>
      <c r="AA79" s="150">
        <v>1.6099999999999999</v>
      </c>
      <c r="AB79" s="150">
        <v>2.5299999999999998</v>
      </c>
      <c r="AC79" s="150">
        <v>2.5299999999999998</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0.16999999999999998</v>
      </c>
      <c r="X80" s="151">
        <v>0.44999999999999996</v>
      </c>
      <c r="Y80" s="151">
        <v>0.77</v>
      </c>
      <c r="Z80" s="151">
        <v>0.80999999999999994</v>
      </c>
      <c r="AA80" s="151">
        <v>1.6099999999999999</v>
      </c>
      <c r="AB80" s="151">
        <v>2.5299999999999998</v>
      </c>
      <c r="AC80" s="151">
        <v>2.5299999999999998</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2024-07-01T20:02:54Z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