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4"/>
  <workbookPr defaultThemeVersion="124226"/>
  <mc:AlternateContent xmlns:mc="http://schemas.openxmlformats.org/markup-compatibility/2006">
    <mc:Choice Requires="x15">
      <x15ac:absPath xmlns:x15ac="http://schemas.microsoft.com/office/spreadsheetml/2010/11/ac" url="V:\Production\Coding\v6.1_data\09_Publication\"/>
    </mc:Choice>
  </mc:AlternateContent>
  <xr:revisionPtr revIDLastSave="0" documentId="13_ncr:1_{4DD6F2D0-FEBC-4E9A-A634-0510434F6CBC}" xr6:coauthVersionLast="36" xr6:coauthVersionMax="36" xr10:uidLastSave="{00000000-0000-0000-0000-000000000000}"/>
  <bookViews>
    <workbookView xWindow="13100" yWindow="3590" windowWidth="11040" windowHeight="785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5" i="74" l="1"/>
  <c r="L15" i="74" s="1"/>
  <c r="AA16" i="74"/>
  <c r="L16" i="74" s="1"/>
  <c r="AA17" i="74"/>
  <c r="L17" i="74" s="1"/>
  <c r="AA18" i="74"/>
  <c r="L18" i="74" s="1"/>
  <c r="AA19" i="74"/>
  <c r="L19" i="74" s="1"/>
  <c r="AA21" i="74"/>
  <c r="L21" i="74" s="1"/>
  <c r="Y17" i="74"/>
  <c r="J17" i="74" s="1"/>
  <c r="AB15" i="74"/>
  <c r="M15" i="74" s="1"/>
  <c r="AB16" i="74"/>
  <c r="M16" i="74" s="1"/>
  <c r="AB17" i="74"/>
  <c r="M17" i="74" s="1"/>
  <c r="AB18" i="74"/>
  <c r="M18" i="74" s="1"/>
  <c r="AB19" i="74"/>
  <c r="M19" i="74" s="1"/>
  <c r="AB20" i="74"/>
  <c r="M20" i="74" s="1"/>
  <c r="AB21" i="74"/>
  <c r="M21" i="74" s="1"/>
  <c r="AB22" i="74"/>
  <c r="Y18" i="74"/>
  <c r="J18" i="74" s="1"/>
  <c r="Y22" i="74"/>
  <c r="AC15" i="74"/>
  <c r="N15" i="74" s="1"/>
  <c r="AC16" i="74"/>
  <c r="N16" i="74" s="1"/>
  <c r="AC17" i="74"/>
  <c r="N17" i="74" s="1"/>
  <c r="AC18" i="74"/>
  <c r="N18" i="74" s="1"/>
  <c r="AC19" i="74"/>
  <c r="AC20" i="74"/>
  <c r="AC21" i="74"/>
  <c r="AC22" i="74"/>
  <c r="Y19" i="74"/>
  <c r="J19" i="74" s="1"/>
  <c r="Z15" i="74"/>
  <c r="K15" i="74" s="1"/>
  <c r="Z16" i="74"/>
  <c r="K16" i="74" s="1"/>
  <c r="Z17" i="74"/>
  <c r="K17" i="74" s="1"/>
  <c r="Z18" i="74"/>
  <c r="K18" i="74" s="1"/>
  <c r="Z19" i="74"/>
  <c r="K19" i="74" s="1"/>
  <c r="Z20" i="74"/>
  <c r="K20" i="74" s="1"/>
  <c r="Z21" i="74"/>
  <c r="K21" i="74" s="1"/>
  <c r="Z22" i="74"/>
  <c r="Y16" i="74"/>
  <c r="J16" i="74" s="1"/>
  <c r="Y20" i="74"/>
  <c r="J20" i="74" s="1"/>
  <c r="AA20" i="74"/>
  <c r="L20" i="74" s="1"/>
  <c r="AA22" i="74"/>
  <c r="Y21" i="74"/>
  <c r="J21"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<sst xmlns="http://schemas.openxmlformats.org/spreadsheetml/2006/main" count="1457" uniqueCount="191">
  <si>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</si>
  <si>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</si>
  <si>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</si>
  <si>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</si>
  <si>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</si>
  <si>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</si>
  <si>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</si>
  <si>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</si>
  <si>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</si>
  <si>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</si>
  <si>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</si>
  <si>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</si>
  <si>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</si>
  <si>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</si>
  <si>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</si>
  <si>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</si>
  <si>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</si>
  <si>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</si>
  <si>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</si>
  <si>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</si>
  <si>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</si>
  <si>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</si>
  <si>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</si>
  <si>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</si>
  <si>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</si>
  <si>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</si>
  <si>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</si>
  <si>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</si>
  <si>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</si>
  <si>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</si>
  <si>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</si>
  <si>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</si>
  <si>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</si>
  <si>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</si>
  <si>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</si>
  <si>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</si>
  <si>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</si>
  <si>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</si>
  <si>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</si>
  <si>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</si>
  <si>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</si>
  <si>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</si>
  <si>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</si>
  <si>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</si>
  <si>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</si>
  <si>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</si>
  <si>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</si>
  <si>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</si>
  <si>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</si>
  <si>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</si>
  <si>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</si>
  <si>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</si>
  <si>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</si>
  <si>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</si>
  <si>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</si>
  <si>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</si>
  <si>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</si>
  <si>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</si>
  <si>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</si>
  <si>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</si>
  <si>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</si>
  <si>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</si>
  <si>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</si>
  <si>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</si>
  <si>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</si>
  <si>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</si>
  <si>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</si>
  <si>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</si>
  <si>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</si>
  <si>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</si>
  <si>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</si>
  <si>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</si>
  <si>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</si>
  <si>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</si>
  <si>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</si>
  <si>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</si>
  <si>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</si>
  <si>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</si>
  <si>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</si>
  <si>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</si>
  <si>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</si>
  <si>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</si>
  <si>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</si>
  <si>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</si>
  <si>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</si>
  <si>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</si>
  <si>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</si>
  <si>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</si>
  <si>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</si>
  <si>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</si>
  <si>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</si>
  <si>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</si>
  <si>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</si>
  <si>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</si>
  <si>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</si>
  <si>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</si>
  <si>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2023-11-30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</si>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</sst>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2023-11-30</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EIOPA_RFR_20231130_PD_Cod.xlsx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[EIOPA_RFR_20231130_PD_Cod.xlsx]EUR!C10</v>
      </c>
      <c r="Z15" s="44" t="str">
        <f t="shared" ref="Z15:Z22" si="5">"["&amp;$R$13&amp;"]"&amp;S15&amp;"!"&amp;$V$13</f>
        <v>[EIOPA_RFR_20231130_PD_Cod.xlsx]PLN!C10</v>
      </c>
      <c r="AA15" s="44" t="str">
        <f t="shared" ref="AA15:AA22" si="6">"["&amp;$R$13&amp;"]"&amp;T15&amp;"!"&amp;$V$13</f>
        <v>[EIOPA_RFR_20231130_PD_Cod.xlsx]BRL!C10</v>
      </c>
      <c r="AB15" s="44" t="str">
        <f t="shared" ref="AB15:AB22" si="7">"["&amp;$R$13&amp;"]"&amp;U15&amp;"!"&amp;$V$13</f>
        <v>[EIOPA_RFR_20231130_PD_Cod.xlsx]JPY!C10</v>
      </c>
      <c r="AC15" s="44" t="str">
        <f t="shared" ref="AC15:AC22" si="8">"["&amp;$R$13&amp;"]"&amp;V15&amp;"!"&amp;$V$13</f>
        <v>[EIOPA_RFR_20231130_PD_Cod.xlsx]TWD!C10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[EIOPA_RFR_20231130_PD_Cod.xlsx]BGN!C10</v>
      </c>
      <c r="Z16" s="44" t="str">
        <f t="shared" si="5"/>
        <v>[EIOPA_RFR_20231130_PD_Cod.xlsx]RON!C10</v>
      </c>
      <c r="AA16" s="44" t="str">
        <f t="shared" si="6"/>
        <v>[EIOPA_RFR_20231130_PD_Cod.xlsx]CAD!C10</v>
      </c>
      <c r="AB16" s="44" t="str">
        <f t="shared" si="7"/>
        <v>[EIOPA_RFR_20231130_PD_Cod.xlsx]MYR!C10</v>
      </c>
      <c r="AC16" s="44" t="str">
        <f t="shared" si="8"/>
        <v>[EIOPA_RFR_20231130_PD_Cod.xlsx]THB!C10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[EIOPA_RFR_20231130_PD_Cod.xlsx]CZK!C10</v>
      </c>
      <c r="Z17" s="44" t="str">
        <f t="shared" si="5"/>
        <v>[EIOPA_RFR_20231130_PD_Cod.xlsx]RUB!C10</v>
      </c>
      <c r="AA17" s="44" t="str">
        <f t="shared" si="6"/>
        <v>[EIOPA_RFR_20231130_PD_Cod.xlsx]CLP!C10</v>
      </c>
      <c r="AB17" s="44" t="str">
        <f t="shared" si="7"/>
        <v>[EIOPA_RFR_20231130_PD_Cod.xlsx]MXN!C10</v>
      </c>
      <c r="AC17" s="44" t="str">
        <f t="shared" si="8"/>
        <v>[EIOPA_RFR_20231130_PD_Cod.xlsx]TRY!C10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[EIOPA_RFR_20231130_PD_Cod.xlsx]DKK!C10</v>
      </c>
      <c r="Z18" s="44" t="str">
        <f t="shared" si="5"/>
        <v>[EIOPA_RFR_20231130_PD_Cod.xlsx]SEK!C10</v>
      </c>
      <c r="AA18" s="44" t="str">
        <f t="shared" si="6"/>
        <v>[EIOPA_RFR_20231130_PD_Cod.xlsx]CNY!C10</v>
      </c>
      <c r="AB18" s="44" t="str">
        <f t="shared" si="7"/>
        <v>[EIOPA_RFR_20231130_PD_Cod.xlsx]NZD!C10</v>
      </c>
      <c r="AC18" s="44" t="str">
        <f t="shared" si="8"/>
        <v>[EIOPA_RFR_20231130_PD_Cod.xlsx]USD!C10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[EIOPA_RFR_20231130_PD_Cod.xlsx]HUF!C10</v>
      </c>
      <c r="Z19" s="44" t="str">
        <f t="shared" si="5"/>
        <v>[EIOPA_RFR_20231130_PD_Cod.xlsx]CHF!C10</v>
      </c>
      <c r="AA19" s="44" t="str">
        <f t="shared" si="6"/>
        <v>[EIOPA_RFR_20231130_PD_Cod.xlsx]COP!C10</v>
      </c>
      <c r="AB19" s="44" t="str">
        <f t="shared" si="7"/>
        <v>[EIOPA_RFR_20231130_PD_Cod.xlsx]SGD!C10</v>
      </c>
      <c r="AC19" s="44" t="str">
        <f t="shared" si="8"/>
        <v>[EIOPA_RFR_20231130_PD_Cod.xlsx]!C10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[EIOPA_RFR_20231130_PD_Cod.xlsx]ISK!C10</v>
      </c>
      <c r="Z20" s="44" t="str">
        <f t="shared" si="5"/>
        <v>[EIOPA_RFR_20231130_PD_Cod.xlsx]GBP!C10</v>
      </c>
      <c r="AA20" s="44" t="str">
        <f t="shared" si="6"/>
        <v>[EIOPA_RFR_20231130_PD_Cod.xlsx]HKD!C10</v>
      </c>
      <c r="AB20" s="44" t="str">
        <f t="shared" si="7"/>
        <v>[EIOPA_RFR_20231130_PD_Cod.xlsx]ZAR!C10</v>
      </c>
      <c r="AC20" s="44" t="str">
        <f t="shared" si="8"/>
        <v>[EIOPA_RFR_20231130_PD_Cod.xlsx]!C10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[EIOPA_RFR_20231130_PD_Cod.xlsx]NOK!C10</v>
      </c>
      <c r="Z21" s="44" t="str">
        <f t="shared" si="5"/>
        <v>[EIOPA_RFR_20231130_PD_Cod.xlsx]AUD!C10</v>
      </c>
      <c r="AA21" s="44" t="str">
        <f t="shared" si="6"/>
        <v>[EIOPA_RFR_20231130_PD_Cod.xlsx]INR!C10</v>
      </c>
      <c r="AB21" s="44" t="str">
        <f t="shared" si="7"/>
        <v>[EIOPA_RFR_20231130_PD_Cod.xlsx]KRW!C10</v>
      </c>
      <c r="AC21" s="44" t="str">
        <f t="shared" si="8"/>
        <v>[EIOPA_RFR_20231130_PD_Cod.xlsx]!C10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[EIOPA_RFR_20231130_PD_Cod.xlsx]!C10</v>
      </c>
      <c r="Z22" s="44" t="str">
        <f t="shared" si="5"/>
        <v>[EIOPA_RFR_20231130_PD_Cod.xlsx]!C10</v>
      </c>
      <c r="AA22" s="44" t="str">
        <f t="shared" si="6"/>
        <v>[EIOPA_RFR_20231130_PD_Cod.xlsx]!C10</v>
      </c>
      <c r="AB22" s="44" t="str">
        <f t="shared" si="7"/>
        <v>[EIOPA_RFR_20231130_PD_Cod.xlsx]!C10</v>
      </c>
      <c r="AC22" s="44" t="str">
        <f t="shared" si="8"/>
        <v>[EIOPA_RFR_20231130_PD_Cod.xlsx]!C10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[EIOPA_RFR_20231130_PD_Cod.xlsx]!C10</v>
      </c>
      <c r="Z24" s="44" t="str">
        <f>"["&amp;$R$13&amp;"]"&amp;S24&amp;"!"&amp;$V$13</f>
        <v>[EIOPA_RFR_20231130_PD_Cod.xlsx]!C10</v>
      </c>
      <c r="AA24" s="44" t="str">
        <f>"["&amp;$R$13&amp;"]"&amp;T24&amp;"!"&amp;$V$13</f>
        <v>[EIOPA_RFR_20231130_PD_Cod.xlsx]!C10</v>
      </c>
      <c r="AB24" s="44" t="str">
        <f>"["&amp;$R$13&amp;"]"&amp;U24&amp;"!"&amp;$V$13</f>
        <v>[EIOPA_RFR_20231130_PD_Cod.xlsx]!C10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-2.5526986901509688E-2</v>
      </c>
      <c r="D11" s="123">
        <v>6.3355228355462465E-2</v>
      </c>
      <c r="E11" s="123">
        <v>0.1140334147031548</v>
      </c>
      <c r="F11" s="123">
        <v>0.164138864236584</v>
      </c>
      <c r="G11" s="123">
        <v>0.2108342799867873</v>
      </c>
      <c r="H11" s="123">
        <v>0.2621640185302011</v>
      </c>
      <c r="I11" s="123">
        <v>0.3027531787988596</v>
      </c>
      <c r="J11" s="123">
        <v>0.33623940884595982</v>
      </c>
      <c r="K11" s="123">
        <v>0.35713282365310128</v>
      </c>
      <c r="L11" s="123">
        <v>0.37055625250177693</v>
      </c>
      <c r="M11" s="123">
        <v>0.37055625250177693</v>
      </c>
      <c r="N11" s="123">
        <v>0.37055625250177693</v>
      </c>
      <c r="O11" s="123">
        <v>0.37055625250177693</v>
      </c>
      <c r="P11" s="123">
        <v>0.37055625250177693</v>
      </c>
      <c r="Q11" s="123">
        <v>0.37055625250177693</v>
      </c>
      <c r="R11" s="123">
        <v>0.37055625250177693</v>
      </c>
      <c r="S11" s="123">
        <v>0.37055625250177693</v>
      </c>
      <c r="T11" s="123">
        <v>0.37055625250177693</v>
      </c>
      <c r="U11" s="123">
        <v>0.37055625250177693</v>
      </c>
      <c r="V11" s="123">
        <v>0.37055625250177693</v>
      </c>
      <c r="W11" s="123">
        <v>0.37055625250177693</v>
      </c>
      <c r="X11" s="123">
        <v>0.37055625250177693</v>
      </c>
      <c r="Y11" s="123">
        <v>0.37055625250177693</v>
      </c>
      <c r="Z11" s="123">
        <v>0.37055625250177693</v>
      </c>
      <c r="AA11" s="123">
        <v>0.37055625250177693</v>
      </c>
      <c r="AB11" s="123">
        <v>0.37055625250177693</v>
      </c>
      <c r="AC11" s="123">
        <v>0.37055625250177693</v>
      </c>
      <c r="AD11" s="123">
        <v>0.37055625250177693</v>
      </c>
      <c r="AE11" s="123">
        <v>0.37055625250177693</v>
      </c>
      <c r="AF11" s="124">
        <v>0.37055625250177693</v>
      </c>
      <c r="AG11" s="25"/>
      <c r="AH11" s="25"/>
      <c r="AI11" s="16"/>
      <c r="AJ11" s="18"/>
      <c r="AK11" s="18"/>
      <c r="AL11" s="18"/>
    </row>
    <row r="12" spans="1:38" ht="14.5" x14ac:dyDescent="0.35">
      <c r="A12" s="16"/>
      <c r="B12" s="26" t="s">
        <v>97</v>
      </c>
      <c r="C12" s="125">
        <v>-9.5820572689488695E-2</v>
      </c>
      <c r="D12" s="126">
        <v>-0.1407955981992397</v>
      </c>
      <c r="E12" s="126">
        <v>-0.11200959487948439</v>
      </c>
      <c r="F12" s="126">
        <v>-7.0048780943996566E-2</v>
      </c>
      <c r="G12" s="126">
        <v>-2.7783049198028757E-2</v>
      </c>
      <c r="H12" s="126">
        <v>1.7432141644063729E-3</v>
      </c>
      <c r="I12" s="126">
        <v>3.4310056146309081E-2</v>
      </c>
      <c r="J12" s="126">
        <v>6.1845518608307608E-2</v>
      </c>
      <c r="K12" s="126">
        <v>8.1622229206355298E-2</v>
      </c>
      <c r="L12" s="126">
        <v>9.3256543398712866E-2</v>
      </c>
      <c r="M12" s="126">
        <v>9.3256543398712866E-2</v>
      </c>
      <c r="N12" s="126">
        <v>9.3256543398712866E-2</v>
      </c>
      <c r="O12" s="126">
        <v>9.3256543398712866E-2</v>
      </c>
      <c r="P12" s="126">
        <v>9.3256543398712866E-2</v>
      </c>
      <c r="Q12" s="126">
        <v>9.3256543398712866E-2</v>
      </c>
      <c r="R12" s="126">
        <v>9.3256543398712866E-2</v>
      </c>
      <c r="S12" s="126">
        <v>9.3256543398712866E-2</v>
      </c>
      <c r="T12" s="126">
        <v>9.3256543398712866E-2</v>
      </c>
      <c r="U12" s="126">
        <v>9.3256543398712866E-2</v>
      </c>
      <c r="V12" s="126">
        <v>9.3256543398712866E-2</v>
      </c>
      <c r="W12" s="126">
        <v>9.3256543398712866E-2</v>
      </c>
      <c r="X12" s="126">
        <v>9.3256543398712866E-2</v>
      </c>
      <c r="Y12" s="126">
        <v>9.3256543398712866E-2</v>
      </c>
      <c r="Z12" s="126">
        <v>9.3256543398712866E-2</v>
      </c>
      <c r="AA12" s="126">
        <v>9.3256543398712866E-2</v>
      </c>
      <c r="AB12" s="126">
        <v>9.3256543398712866E-2</v>
      </c>
      <c r="AC12" s="126">
        <v>9.3256543398712866E-2</v>
      </c>
      <c r="AD12" s="126">
        <v>9.3256543398712866E-2</v>
      </c>
      <c r="AE12" s="126">
        <v>9.3256543398712866E-2</v>
      </c>
      <c r="AF12" s="127">
        <v>9.3256543398712866E-2</v>
      </c>
      <c r="AG12" s="25"/>
      <c r="AH12" s="25"/>
      <c r="AI12" s="16"/>
      <c r="AJ12" s="18"/>
      <c r="AK12" s="18"/>
      <c r="AL12" s="18"/>
    </row>
    <row r="13" spans="1:38" ht="14.5" x14ac:dyDescent="0.35">
      <c r="A13" s="16"/>
      <c r="B13" s="26" t="s">
        <v>98</v>
      </c>
      <c r="C13" s="125">
        <v>-0.15125295162047431</v>
      </c>
      <c r="D13" s="126">
        <v>-6.6791357846417529E-2</v>
      </c>
      <c r="E13" s="126">
        <v>-2.1065913378900531E-2</v>
      </c>
      <c r="F13" s="126">
        <v>2.7628287110252652E-2</v>
      </c>
      <c r="G13" s="126">
        <v>7.3029468037267467E-2</v>
      </c>
      <c r="H13" s="126">
        <v>0.10891895360227849</v>
      </c>
      <c r="I13" s="126">
        <v>0.13945293657662439</v>
      </c>
      <c r="J13" s="126">
        <v>0.17814566459150971</v>
      </c>
      <c r="K13" s="126">
        <v>0.21247540974830942</v>
      </c>
      <c r="L13" s="126">
        <v>0.23634454838005531</v>
      </c>
      <c r="M13" s="126">
        <v>0.23634454838005531</v>
      </c>
      <c r="N13" s="126">
        <v>0.23634454838005531</v>
      </c>
      <c r="O13" s="126">
        <v>0.23634454838005531</v>
      </c>
      <c r="P13" s="126">
        <v>0.23634454838005531</v>
      </c>
      <c r="Q13" s="126">
        <v>0.23634454838005531</v>
      </c>
      <c r="R13" s="126">
        <v>0.23634454838005531</v>
      </c>
      <c r="S13" s="126">
        <v>0.23634454838005531</v>
      </c>
      <c r="T13" s="126">
        <v>0.23634454838005531</v>
      </c>
      <c r="U13" s="126">
        <v>0.23634454838005531</v>
      </c>
      <c r="V13" s="126">
        <v>0.23634454838005531</v>
      </c>
      <c r="W13" s="126">
        <v>0.23634454838005531</v>
      </c>
      <c r="X13" s="126">
        <v>0.23634454838005531</v>
      </c>
      <c r="Y13" s="126">
        <v>0.23634454838005531</v>
      </c>
      <c r="Z13" s="126">
        <v>0.23634454838005531</v>
      </c>
      <c r="AA13" s="126">
        <v>0.23634454838005531</v>
      </c>
      <c r="AB13" s="126">
        <v>0.23634454838005531</v>
      </c>
      <c r="AC13" s="126">
        <v>0.23634454838005531</v>
      </c>
      <c r="AD13" s="126">
        <v>0.23634454838005531</v>
      </c>
      <c r="AE13" s="126">
        <v>0.23634454838005531</v>
      </c>
      <c r="AF13" s="127">
        <v>0.23634454838005531</v>
      </c>
      <c r="AG13" s="25"/>
      <c r="AH13" s="25"/>
      <c r="AI13" s="16"/>
      <c r="AJ13" s="18"/>
      <c r="AK13" s="18"/>
      <c r="AL13" s="18"/>
    </row>
    <row r="14" spans="1:38" ht="14.5" x14ac:dyDescent="0.35">
      <c r="A14" s="16"/>
      <c r="B14" s="26" t="s">
        <v>99</v>
      </c>
      <c r="C14" s="125">
        <v>0.88767967174538076</v>
      </c>
      <c r="D14" s="126">
        <v>1.1331617606630711</v>
      </c>
      <c r="E14" s="126">
        <v>1.3078651577199241</v>
      </c>
      <c r="F14" s="126">
        <v>1.411000219507393</v>
      </c>
      <c r="G14" s="126">
        <v>1.551496896974738</v>
      </c>
      <c r="H14" s="126">
        <v>1.6460424577669071</v>
      </c>
      <c r="I14" s="126">
        <v>1.744852011369658</v>
      </c>
      <c r="J14" s="126">
        <v>1.8021909466460369</v>
      </c>
      <c r="K14" s="126">
        <v>1.8671828355560181</v>
      </c>
      <c r="L14" s="126">
        <v>1.920180223030439</v>
      </c>
      <c r="M14" s="126">
        <v>1.920180223030439</v>
      </c>
      <c r="N14" s="126">
        <v>1.920180223030439</v>
      </c>
      <c r="O14" s="126">
        <v>1.920180223030439</v>
      </c>
      <c r="P14" s="126">
        <v>1.920180223030439</v>
      </c>
      <c r="Q14" s="126">
        <v>1.920180223030439</v>
      </c>
      <c r="R14" s="126">
        <v>1.920180223030439</v>
      </c>
      <c r="S14" s="126">
        <v>1.920180223030439</v>
      </c>
      <c r="T14" s="126">
        <v>1.920180223030439</v>
      </c>
      <c r="U14" s="126">
        <v>1.920180223030439</v>
      </c>
      <c r="V14" s="126">
        <v>1.920180223030439</v>
      </c>
      <c r="W14" s="126">
        <v>1.920180223030439</v>
      </c>
      <c r="X14" s="126">
        <v>1.920180223030439</v>
      </c>
      <c r="Y14" s="126">
        <v>1.920180223030439</v>
      </c>
      <c r="Z14" s="126">
        <v>1.920180223030439</v>
      </c>
      <c r="AA14" s="126">
        <v>1.920180223030439</v>
      </c>
      <c r="AB14" s="126">
        <v>1.920180223030439</v>
      </c>
      <c r="AC14" s="126">
        <v>1.920180223030439</v>
      </c>
      <c r="AD14" s="126">
        <v>1.920180223030439</v>
      </c>
      <c r="AE14" s="126">
        <v>1.920180223030439</v>
      </c>
      <c r="AF14" s="127">
        <v>1.920180223030439</v>
      </c>
      <c r="AG14" s="25"/>
      <c r="AH14" s="25"/>
      <c r="AI14" s="16"/>
      <c r="AJ14" s="18"/>
      <c r="AK14" s="18"/>
      <c r="AL14" s="18"/>
    </row>
    <row r="15" spans="1:38" ht="14.5" x14ac:dyDescent="0.35">
      <c r="A15" s="16"/>
      <c r="B15" s="27" t="s">
        <v>100</v>
      </c>
      <c r="C15" s="128">
        <v>0.15273596967667091</v>
      </c>
      <c r="D15" s="129">
        <v>0.15661458153328939</v>
      </c>
      <c r="E15" s="129">
        <v>0.16525540394694721</v>
      </c>
      <c r="F15" s="129">
        <v>0.1714879586220095</v>
      </c>
      <c r="G15" s="129">
        <v>0.17440781365639502</v>
      </c>
      <c r="H15" s="129">
        <v>0.17887483198896489</v>
      </c>
      <c r="I15" s="129">
        <v>0.1829801536101068</v>
      </c>
      <c r="J15" s="129">
        <v>0.16914935875011719</v>
      </c>
      <c r="K15" s="129">
        <v>0.17692357056227481</v>
      </c>
      <c r="L15" s="129">
        <v>0.1894333810935768</v>
      </c>
      <c r="M15" s="129">
        <v>0.1894333810935768</v>
      </c>
      <c r="N15" s="129">
        <v>0.1894333810935768</v>
      </c>
      <c r="O15" s="129">
        <v>0.1894333810935768</v>
      </c>
      <c r="P15" s="129">
        <v>0.1894333810935768</v>
      </c>
      <c r="Q15" s="129">
        <v>0.1894333810935768</v>
      </c>
      <c r="R15" s="129">
        <v>0.1894333810935768</v>
      </c>
      <c r="S15" s="129">
        <v>0.1894333810935768</v>
      </c>
      <c r="T15" s="129">
        <v>0.1894333810935768</v>
      </c>
      <c r="U15" s="129">
        <v>0.1894333810935768</v>
      </c>
      <c r="V15" s="129">
        <v>0.1894333810935768</v>
      </c>
      <c r="W15" s="129">
        <v>0.1894333810935768</v>
      </c>
      <c r="X15" s="129">
        <v>0.1894333810935768</v>
      </c>
      <c r="Y15" s="129">
        <v>0.1894333810935768</v>
      </c>
      <c r="Z15" s="129">
        <v>0.1894333810935768</v>
      </c>
      <c r="AA15" s="129">
        <v>0.1894333810935768</v>
      </c>
      <c r="AB15" s="129">
        <v>0.1894333810935768</v>
      </c>
      <c r="AC15" s="129">
        <v>0.1894333810935768</v>
      </c>
      <c r="AD15" s="129">
        <v>0.1894333810935768</v>
      </c>
      <c r="AE15" s="129">
        <v>0.1894333810935768</v>
      </c>
      <c r="AF15" s="130">
        <v>0.1894333810935768</v>
      </c>
      <c r="AG15" s="25"/>
      <c r="AH15" s="25"/>
      <c r="AI15" s="16"/>
      <c r="AJ15" s="18"/>
      <c r="AK15" s="18"/>
      <c r="AL15" s="18"/>
    </row>
    <row r="16" spans="1:38" ht="14.5" x14ac:dyDescent="0.35">
      <c r="A16" s="16"/>
      <c r="B16" s="28" t="s">
        <v>101</v>
      </c>
      <c r="C16" s="131">
        <v>0.67512283719120547</v>
      </c>
      <c r="D16" s="132">
        <v>1.150039635506465</v>
      </c>
      <c r="E16" s="132">
        <v>1.3182256285279339</v>
      </c>
      <c r="F16" s="132">
        <v>1.361539012061928</v>
      </c>
      <c r="G16" s="132">
        <v>1.4689824010049439</v>
      </c>
      <c r="H16" s="132">
        <v>1.5548978915421281</v>
      </c>
      <c r="I16" s="132">
        <v>1.5992107822547119</v>
      </c>
      <c r="J16" s="132">
        <v>1.6008957292037929</v>
      </c>
      <c r="K16" s="132">
        <v>1.532424595751126</v>
      </c>
      <c r="L16" s="132">
        <v>1.519197353853879</v>
      </c>
      <c r="M16" s="132">
        <v>1.519197353853879</v>
      </c>
      <c r="N16" s="132">
        <v>1.519197353853879</v>
      </c>
      <c r="O16" s="132">
        <v>1.519197353853879</v>
      </c>
      <c r="P16" s="132">
        <v>1.519197353853879</v>
      </c>
      <c r="Q16" s="132">
        <v>1.519197353853879</v>
      </c>
      <c r="R16" s="132">
        <v>1.519197353853879</v>
      </c>
      <c r="S16" s="132">
        <v>1.519197353853879</v>
      </c>
      <c r="T16" s="132">
        <v>1.519197353853879</v>
      </c>
      <c r="U16" s="132">
        <v>1.519197353853879</v>
      </c>
      <c r="V16" s="132">
        <v>1.519197353853879</v>
      </c>
      <c r="W16" s="132">
        <v>1.519197353853879</v>
      </c>
      <c r="X16" s="132">
        <v>1.519197353853879</v>
      </c>
      <c r="Y16" s="132">
        <v>1.519197353853879</v>
      </c>
      <c r="Z16" s="132">
        <v>1.519197353853879</v>
      </c>
      <c r="AA16" s="132">
        <v>1.519197353853879</v>
      </c>
      <c r="AB16" s="132">
        <v>1.519197353853879</v>
      </c>
      <c r="AC16" s="132">
        <v>1.519197353853879</v>
      </c>
      <c r="AD16" s="132">
        <v>1.519197353853879</v>
      </c>
      <c r="AE16" s="132">
        <v>1.519197353853879</v>
      </c>
      <c r="AF16" s="133">
        <v>1.519197353853879</v>
      </c>
      <c r="AG16" s="25"/>
      <c r="AH16" s="25"/>
      <c r="AI16" s="16"/>
      <c r="AJ16" s="18"/>
      <c r="AK16" s="18"/>
      <c r="AL16" s="18"/>
    </row>
    <row r="17" spans="1:38" ht="14.5" x14ac:dyDescent="0.35">
      <c r="A17" s="16"/>
      <c r="B17" s="26" t="s">
        <v>102</v>
      </c>
      <c r="C17" s="125">
        <v>-0.10383330028322241</v>
      </c>
      <c r="D17" s="126">
        <v>-7.7553443245202913E-2</v>
      </c>
      <c r="E17" s="126">
        <v>-7.7830020811035273E-3</v>
      </c>
      <c r="F17" s="126">
        <v>4.9649964635783951E-2</v>
      </c>
      <c r="G17" s="126">
        <v>0.1105408640828435</v>
      </c>
      <c r="H17" s="126">
        <v>0.17886980726701671</v>
      </c>
      <c r="I17" s="126">
        <v>0.25226025150086301</v>
      </c>
      <c r="J17" s="126">
        <v>0.32545470756838912</v>
      </c>
      <c r="K17" s="126">
        <v>0.36215141828944392</v>
      </c>
      <c r="L17" s="126">
        <v>0.39830145993920429</v>
      </c>
      <c r="M17" s="126">
        <v>0.39830145993920429</v>
      </c>
      <c r="N17" s="126">
        <v>0.39830145993920429</v>
      </c>
      <c r="O17" s="126">
        <v>0.39830145993920429</v>
      </c>
      <c r="P17" s="126">
        <v>0.39830145993920429</v>
      </c>
      <c r="Q17" s="126">
        <v>0.39830145993920429</v>
      </c>
      <c r="R17" s="126">
        <v>0.39830145993920429</v>
      </c>
      <c r="S17" s="126">
        <v>0.39830145993920429</v>
      </c>
      <c r="T17" s="126">
        <v>0.39830145993920429</v>
      </c>
      <c r="U17" s="126">
        <v>0.39830145993920429</v>
      </c>
      <c r="V17" s="126">
        <v>0.39830145993920429</v>
      </c>
      <c r="W17" s="126">
        <v>0.39830145993920429</v>
      </c>
      <c r="X17" s="126">
        <v>0.39830145993920429</v>
      </c>
      <c r="Y17" s="126">
        <v>0.39830145993920429</v>
      </c>
      <c r="Z17" s="126">
        <v>0.39830145993920429</v>
      </c>
      <c r="AA17" s="126">
        <v>0.39830145993920429</v>
      </c>
      <c r="AB17" s="126">
        <v>0.39830145993920429</v>
      </c>
      <c r="AC17" s="126">
        <v>0.39830145993920429</v>
      </c>
      <c r="AD17" s="126">
        <v>0.39830145993920429</v>
      </c>
      <c r="AE17" s="126">
        <v>0.39830145993920429</v>
      </c>
      <c r="AF17" s="127">
        <v>0.39830145993920429</v>
      </c>
      <c r="AG17" s="25"/>
      <c r="AH17" s="25"/>
      <c r="AI17" s="16"/>
      <c r="AJ17" s="18"/>
      <c r="AK17" s="18"/>
      <c r="AL17" s="18"/>
    </row>
    <row r="18" spans="1:38" ht="14.5" x14ac:dyDescent="0.35">
      <c r="A18" s="16"/>
      <c r="B18" s="26" t="s">
        <v>103</v>
      </c>
      <c r="C18" s="125">
        <v>-1.828955015991229E-2</v>
      </c>
      <c r="D18" s="126">
        <v>-3.4325488177182104E-2</v>
      </c>
      <c r="E18" s="126">
        <v>-4.2946010872252749E-2</v>
      </c>
      <c r="F18" s="126">
        <v>-4.4677304423577494E-2</v>
      </c>
      <c r="G18" s="126">
        <v>-4.941507208923903E-2</v>
      </c>
      <c r="H18" s="126">
        <v>-5.0179781229351066E-2</v>
      </c>
      <c r="I18" s="126">
        <v>-5.0289909459276756E-2</v>
      </c>
      <c r="J18" s="126">
        <v>-4.6623802695053077E-2</v>
      </c>
      <c r="K18" s="126">
        <v>-4.1964042884468311E-2</v>
      </c>
      <c r="L18" s="126">
        <v>-3.8218390008206961E-2</v>
      </c>
      <c r="M18" s="126">
        <v>-3.8218390008206961E-2</v>
      </c>
      <c r="N18" s="126">
        <v>-3.8218390008206961E-2</v>
      </c>
      <c r="O18" s="126">
        <v>-3.8218390008206961E-2</v>
      </c>
      <c r="P18" s="126">
        <v>-3.8218390008206961E-2</v>
      </c>
      <c r="Q18" s="126">
        <v>-3.8218390008206961E-2</v>
      </c>
      <c r="R18" s="126">
        <v>-3.8218390008206961E-2</v>
      </c>
      <c r="S18" s="126">
        <v>-3.8218390008206961E-2</v>
      </c>
      <c r="T18" s="126">
        <v>-3.8218390008206961E-2</v>
      </c>
      <c r="U18" s="126">
        <v>-3.8218390008206961E-2</v>
      </c>
      <c r="V18" s="126">
        <v>-3.8218390008206961E-2</v>
      </c>
      <c r="W18" s="126">
        <v>-3.8218390008206961E-2</v>
      </c>
      <c r="X18" s="126">
        <v>-3.8218390008206961E-2</v>
      </c>
      <c r="Y18" s="126">
        <v>-3.8218390008206961E-2</v>
      </c>
      <c r="Z18" s="126">
        <v>-3.8218390008206961E-2</v>
      </c>
      <c r="AA18" s="126">
        <v>-3.8218390008206961E-2</v>
      </c>
      <c r="AB18" s="126">
        <v>-3.8218390008206961E-2</v>
      </c>
      <c r="AC18" s="126">
        <v>-3.8218390008206961E-2</v>
      </c>
      <c r="AD18" s="126">
        <v>-3.8218390008206961E-2</v>
      </c>
      <c r="AE18" s="126">
        <v>-3.8218390008206961E-2</v>
      </c>
      <c r="AF18" s="127">
        <v>-3.8218390008206961E-2</v>
      </c>
      <c r="AG18" s="25"/>
      <c r="AH18" s="25"/>
      <c r="AI18" s="16"/>
      <c r="AJ18" s="18"/>
      <c r="AK18" s="18"/>
      <c r="AL18" s="18"/>
    </row>
    <row r="19" spans="1:38" ht="14.5" x14ac:dyDescent="0.35">
      <c r="A19" s="16"/>
      <c r="B19" s="26" t="s">
        <v>104</v>
      </c>
      <c r="C19" s="125">
        <v>-0.15125295162047431</v>
      </c>
      <c r="D19" s="126">
        <v>-6.6791357846417529E-2</v>
      </c>
      <c r="E19" s="126">
        <v>-2.1065913378900531E-2</v>
      </c>
      <c r="F19" s="126">
        <v>2.7628287110252652E-2</v>
      </c>
      <c r="G19" s="126">
        <v>7.3029468037267467E-2</v>
      </c>
      <c r="H19" s="126">
        <v>0.10891895360227849</v>
      </c>
      <c r="I19" s="126">
        <v>0.13945293657662439</v>
      </c>
      <c r="J19" s="126">
        <v>0.17814566459150971</v>
      </c>
      <c r="K19" s="126">
        <v>0.21247540974830942</v>
      </c>
      <c r="L19" s="126">
        <v>0.23634454838005531</v>
      </c>
      <c r="M19" s="126">
        <v>0.23634454838005531</v>
      </c>
      <c r="N19" s="126">
        <v>0.23634454838005531</v>
      </c>
      <c r="O19" s="126">
        <v>0.23634454838005531</v>
      </c>
      <c r="P19" s="126">
        <v>0.23634454838005531</v>
      </c>
      <c r="Q19" s="126">
        <v>0.23634454838005531</v>
      </c>
      <c r="R19" s="126">
        <v>0.23634454838005531</v>
      </c>
      <c r="S19" s="126">
        <v>0.23634454838005531</v>
      </c>
      <c r="T19" s="126">
        <v>0.23634454838005531</v>
      </c>
      <c r="U19" s="126">
        <v>0.23634454838005531</v>
      </c>
      <c r="V19" s="126">
        <v>0.23634454838005531</v>
      </c>
      <c r="W19" s="126">
        <v>0.23634454838005531</v>
      </c>
      <c r="X19" s="126">
        <v>0.23634454838005531</v>
      </c>
      <c r="Y19" s="126">
        <v>0.23634454838005531</v>
      </c>
      <c r="Z19" s="126">
        <v>0.23634454838005531</v>
      </c>
      <c r="AA19" s="126">
        <v>0.23634454838005531</v>
      </c>
      <c r="AB19" s="126">
        <v>0.23634454838005531</v>
      </c>
      <c r="AC19" s="126">
        <v>0.23634454838005531</v>
      </c>
      <c r="AD19" s="126">
        <v>0.23634454838005531</v>
      </c>
      <c r="AE19" s="126">
        <v>0.23634454838005531</v>
      </c>
      <c r="AF19" s="127">
        <v>0.23634454838005531</v>
      </c>
      <c r="AG19" s="25"/>
      <c r="AH19" s="25"/>
      <c r="AI19" s="16"/>
      <c r="AJ19" s="18"/>
      <c r="AK19" s="18"/>
      <c r="AL19" s="18"/>
    </row>
    <row r="20" spans="1:38" ht="14.5" x14ac:dyDescent="0.35">
      <c r="A20" s="16"/>
      <c r="B20" s="27" t="s">
        <v>105</v>
      </c>
      <c r="C20" s="128">
        <v>-0.16129465173954571</v>
      </c>
      <c r="D20" s="129">
        <v>-0.18072216813740569</v>
      </c>
      <c r="E20" s="129">
        <v>-0.15735724298342219</v>
      </c>
      <c r="F20" s="129">
        <v>-0.1177056597813948</v>
      </c>
      <c r="G20" s="129">
        <v>-8.8182301300106972E-2</v>
      </c>
      <c r="H20" s="129">
        <v>-5.887698512306843E-2</v>
      </c>
      <c r="I20" s="129">
        <v>-3.1900151089785313E-2</v>
      </c>
      <c r="J20" s="129">
        <v>-9.4196946228539778E-3</v>
      </c>
      <c r="K20" s="129">
        <v>4.7353433606546463E-3</v>
      </c>
      <c r="L20" s="129">
        <v>4.9104302498840435E-3</v>
      </c>
      <c r="M20" s="129">
        <v>4.9104302498840435E-3</v>
      </c>
      <c r="N20" s="129">
        <v>4.9104302498840435E-3</v>
      </c>
      <c r="O20" s="129">
        <v>4.9104302498840435E-3</v>
      </c>
      <c r="P20" s="129">
        <v>4.9104302498840435E-3</v>
      </c>
      <c r="Q20" s="129">
        <v>4.9104302498840435E-3</v>
      </c>
      <c r="R20" s="129">
        <v>4.9104302498840435E-3</v>
      </c>
      <c r="S20" s="129">
        <v>4.9104302498840435E-3</v>
      </c>
      <c r="T20" s="129">
        <v>4.9104302498840435E-3</v>
      </c>
      <c r="U20" s="129">
        <v>4.9104302498840435E-3</v>
      </c>
      <c r="V20" s="129">
        <v>4.9104302498840435E-3</v>
      </c>
      <c r="W20" s="129">
        <v>4.9104302498840435E-3</v>
      </c>
      <c r="X20" s="129">
        <v>4.9104302498840435E-3</v>
      </c>
      <c r="Y20" s="129">
        <v>4.9104302498840435E-3</v>
      </c>
      <c r="Z20" s="129">
        <v>4.9104302498840435E-3</v>
      </c>
      <c r="AA20" s="129">
        <v>4.9104302498840435E-3</v>
      </c>
      <c r="AB20" s="129">
        <v>4.9104302498840435E-3</v>
      </c>
      <c r="AC20" s="129">
        <v>4.9104302498840435E-3</v>
      </c>
      <c r="AD20" s="129">
        <v>4.9104302498840435E-3</v>
      </c>
      <c r="AE20" s="129">
        <v>4.9104302498840435E-3</v>
      </c>
      <c r="AF20" s="130">
        <v>4.9104302498840435E-3</v>
      </c>
      <c r="AG20" s="25"/>
      <c r="AH20" s="25"/>
      <c r="AI20" s="16"/>
      <c r="AJ20" s="18"/>
      <c r="AK20" s="18"/>
      <c r="AL20" s="18"/>
    </row>
    <row r="21" spans="1:38" ht="14.5" x14ac:dyDescent="0.35">
      <c r="A21" s="16"/>
      <c r="B21" s="26" t="s">
        <v>106</v>
      </c>
      <c r="C21" s="125">
        <v>-0.1972038271523186</v>
      </c>
      <c r="D21" s="126">
        <v>-0.16147422168094319</v>
      </c>
      <c r="E21" s="126">
        <v>-0.137982785008048</v>
      </c>
      <c r="F21" s="126">
        <v>-9.3497920403383561E-2</v>
      </c>
      <c r="G21" s="126">
        <v>-6.2644538250021461E-2</v>
      </c>
      <c r="H21" s="126">
        <v>-5.3573747996343311E-2</v>
      </c>
      <c r="I21" s="126">
        <v>-2.2686794042536689E-2</v>
      </c>
      <c r="J21" s="126">
        <v>2.079784356041043E-2</v>
      </c>
      <c r="K21" s="126">
        <v>5.8564267291072288E-2</v>
      </c>
      <c r="L21" s="126">
        <v>8.7682086334125373E-2</v>
      </c>
      <c r="M21" s="126">
        <v>8.7682086334125373E-2</v>
      </c>
      <c r="N21" s="126">
        <v>8.7682086334125373E-2</v>
      </c>
      <c r="O21" s="126">
        <v>8.7682086334125373E-2</v>
      </c>
      <c r="P21" s="126">
        <v>8.7682086334125373E-2</v>
      </c>
      <c r="Q21" s="126">
        <v>8.7682086334125373E-2</v>
      </c>
      <c r="R21" s="126">
        <v>8.7682086334125373E-2</v>
      </c>
      <c r="S21" s="126">
        <v>8.7682086334125373E-2</v>
      </c>
      <c r="T21" s="126">
        <v>8.7682086334125373E-2</v>
      </c>
      <c r="U21" s="126">
        <v>8.7682086334125373E-2</v>
      </c>
      <c r="V21" s="126">
        <v>8.7682086334125373E-2</v>
      </c>
      <c r="W21" s="126">
        <v>8.7682086334125373E-2</v>
      </c>
      <c r="X21" s="126">
        <v>8.7682086334125373E-2</v>
      </c>
      <c r="Y21" s="126">
        <v>8.7682086334125373E-2</v>
      </c>
      <c r="Z21" s="126">
        <v>8.7682086334125373E-2</v>
      </c>
      <c r="AA21" s="126">
        <v>8.7682086334125373E-2</v>
      </c>
      <c r="AB21" s="126">
        <v>8.7682086334125373E-2</v>
      </c>
      <c r="AC21" s="126">
        <v>8.7682086334125373E-2</v>
      </c>
      <c r="AD21" s="126">
        <v>8.7682086334125373E-2</v>
      </c>
      <c r="AE21" s="126">
        <v>8.7682086334125373E-2</v>
      </c>
      <c r="AF21" s="127">
        <v>8.7682086334125373E-2</v>
      </c>
      <c r="AG21" s="25"/>
      <c r="AH21" s="25"/>
      <c r="AI21" s="16"/>
      <c r="AJ21" s="18"/>
      <c r="AK21" s="18"/>
      <c r="AL21" s="18"/>
    </row>
    <row r="22" spans="1:38" ht="14.5" x14ac:dyDescent="0.35">
      <c r="A22" s="16"/>
      <c r="B22" s="26" t="s">
        <v>107</v>
      </c>
      <c r="C22" s="125">
        <v>-0.23965812496490121</v>
      </c>
      <c r="D22" s="126">
        <v>-0.26320231246387593</v>
      </c>
      <c r="E22" s="126">
        <v>-0.27763263177076941</v>
      </c>
      <c r="F22" s="126">
        <v>-0.26324441482515221</v>
      </c>
      <c r="G22" s="126">
        <v>-0.25827459924134849</v>
      </c>
      <c r="H22" s="126">
        <v>-0.246942186587228</v>
      </c>
      <c r="I22" s="126">
        <v>-0.2343858051333256</v>
      </c>
      <c r="J22" s="126">
        <v>-0.2225604233836703</v>
      </c>
      <c r="K22" s="126">
        <v>-0.2228531133948059</v>
      </c>
      <c r="L22" s="126">
        <v>-0.22410400144397641</v>
      </c>
      <c r="M22" s="126">
        <v>-0.22410400144397641</v>
      </c>
      <c r="N22" s="126">
        <v>-0.22410400144397641</v>
      </c>
      <c r="O22" s="126">
        <v>-0.22410400144397641</v>
      </c>
      <c r="P22" s="126">
        <v>-0.22410400144397641</v>
      </c>
      <c r="Q22" s="126">
        <v>-0.22410400144397641</v>
      </c>
      <c r="R22" s="126">
        <v>-0.22410400144397641</v>
      </c>
      <c r="S22" s="126">
        <v>-0.22410400144397641</v>
      </c>
      <c r="T22" s="126">
        <v>-0.22410400144397641</v>
      </c>
      <c r="U22" s="126">
        <v>-0.22410400144397641</v>
      </c>
      <c r="V22" s="126">
        <v>-0.22410400144397641</v>
      </c>
      <c r="W22" s="126">
        <v>-0.22410400144397641</v>
      </c>
      <c r="X22" s="126">
        <v>-0.22410400144397641</v>
      </c>
      <c r="Y22" s="126">
        <v>-0.22410400144397641</v>
      </c>
      <c r="Z22" s="126">
        <v>-0.22410400144397641</v>
      </c>
      <c r="AA22" s="126">
        <v>-0.22410400144397641</v>
      </c>
      <c r="AB22" s="126">
        <v>-0.22410400144397641</v>
      </c>
      <c r="AC22" s="126">
        <v>-0.22410400144397641</v>
      </c>
      <c r="AD22" s="126">
        <v>-0.22410400144397641</v>
      </c>
      <c r="AE22" s="126">
        <v>-0.22410400144397641</v>
      </c>
      <c r="AF22" s="127">
        <v>-0.22410400144397641</v>
      </c>
      <c r="AG22" s="25"/>
      <c r="AH22" s="25"/>
      <c r="AI22" s="16"/>
      <c r="AJ22" s="18"/>
      <c r="AK22" s="18"/>
      <c r="AL22" s="18"/>
    </row>
    <row r="23" spans="1:38" ht="14.5" x14ac:dyDescent="0.35">
      <c r="A23" s="16"/>
      <c r="B23" s="26" t="s">
        <v>108</v>
      </c>
      <c r="C23" s="125">
        <v>11.34701933755273</v>
      </c>
      <c r="D23" s="126">
        <v>7.103382413756659</v>
      </c>
      <c r="E23" s="126">
        <v>6.3409982304177586</v>
      </c>
      <c r="F23" s="126">
        <v>5.5739765834212491</v>
      </c>
      <c r="G23" s="126">
        <v>5.1340356992086571</v>
      </c>
      <c r="H23" s="126">
        <v>5.0614534611315962</v>
      </c>
      <c r="I23" s="126">
        <v>4.9880588680719375</v>
      </c>
      <c r="J23" s="126">
        <v>5.1232838430759475</v>
      </c>
      <c r="K23" s="126">
        <v>5.1842913786752858</v>
      </c>
      <c r="L23" s="126">
        <v>5.2484603484353025</v>
      </c>
      <c r="M23" s="126">
        <v>5.2484603484353025</v>
      </c>
      <c r="N23" s="126">
        <v>5.2484603484353025</v>
      </c>
      <c r="O23" s="126">
        <v>5.2484603484353025</v>
      </c>
      <c r="P23" s="126">
        <v>5.2484603484353025</v>
      </c>
      <c r="Q23" s="126">
        <v>5.2484603484353025</v>
      </c>
      <c r="R23" s="126">
        <v>5.2484603484353025</v>
      </c>
      <c r="S23" s="126">
        <v>5.2484603484353025</v>
      </c>
      <c r="T23" s="126">
        <v>5.2484603484353025</v>
      </c>
      <c r="U23" s="126">
        <v>5.2484603484353025</v>
      </c>
      <c r="V23" s="126">
        <v>5.2484603484353025</v>
      </c>
      <c r="W23" s="126">
        <v>5.2484603484353025</v>
      </c>
      <c r="X23" s="126">
        <v>5.2484603484353025</v>
      </c>
      <c r="Y23" s="126">
        <v>5.2484603484353025</v>
      </c>
      <c r="Z23" s="126">
        <v>5.2484603484353025</v>
      </c>
      <c r="AA23" s="126">
        <v>5.2484603484353025</v>
      </c>
      <c r="AB23" s="126">
        <v>5.2484603484353025</v>
      </c>
      <c r="AC23" s="126">
        <v>5.2484603484353025</v>
      </c>
      <c r="AD23" s="126">
        <v>5.2484603484353025</v>
      </c>
      <c r="AE23" s="126">
        <v>5.2484603484353025</v>
      </c>
      <c r="AF23" s="127">
        <v>5.2484603484353025</v>
      </c>
      <c r="AG23" s="25"/>
      <c r="AH23" s="25"/>
      <c r="AI23" s="16"/>
      <c r="AJ23" s="18"/>
      <c r="AK23" s="18"/>
      <c r="AL23" s="18"/>
    </row>
    <row r="24" spans="1:38" ht="14.5" x14ac:dyDescent="0.35">
      <c r="A24" s="16"/>
      <c r="B24" s="26" t="s">
        <v>109</v>
      </c>
      <c r="C24" s="125">
        <v>0.13417331894817111</v>
      </c>
      <c r="D24" s="126">
        <v>0.13414374190217251</v>
      </c>
      <c r="E24" s="126">
        <v>0.13414374190217221</v>
      </c>
      <c r="F24" s="126">
        <v>0.1341454677378795</v>
      </c>
      <c r="G24" s="126">
        <v>0.13414949468786719</v>
      </c>
      <c r="H24" s="126">
        <v>0.1341491111688134</v>
      </c>
      <c r="I24" s="126">
        <v>0.1341479606116722</v>
      </c>
      <c r="J24" s="126">
        <v>8.4925286915021048E-2</v>
      </c>
      <c r="K24" s="126">
        <v>3.6922770066759425E-2</v>
      </c>
      <c r="L24" s="126">
        <v>0.13414374190214939</v>
      </c>
      <c r="M24" s="126">
        <v>0.13414374190214939</v>
      </c>
      <c r="N24" s="126">
        <v>0.13414374190214939</v>
      </c>
      <c r="O24" s="126">
        <v>0.13414374190214939</v>
      </c>
      <c r="P24" s="126">
        <v>0.13414374190214939</v>
      </c>
      <c r="Q24" s="126">
        <v>0.13414374190214939</v>
      </c>
      <c r="R24" s="126">
        <v>0.13414374190214939</v>
      </c>
      <c r="S24" s="126">
        <v>0.13414374190214939</v>
      </c>
      <c r="T24" s="126">
        <v>0.13414374190214939</v>
      </c>
      <c r="U24" s="126">
        <v>0.13414374190214939</v>
      </c>
      <c r="V24" s="126">
        <v>0.13414374190214939</v>
      </c>
      <c r="W24" s="126">
        <v>0.13414374190214939</v>
      </c>
      <c r="X24" s="126">
        <v>0.13414374190214939</v>
      </c>
      <c r="Y24" s="126">
        <v>0.13414374190214939</v>
      </c>
      <c r="Z24" s="126">
        <v>0.13414374190214939</v>
      </c>
      <c r="AA24" s="126">
        <v>0.13414374190214939</v>
      </c>
      <c r="AB24" s="126">
        <v>0.13414374190214939</v>
      </c>
      <c r="AC24" s="126">
        <v>0.13414374190214939</v>
      </c>
      <c r="AD24" s="126">
        <v>0.13414374190214939</v>
      </c>
      <c r="AE24" s="126">
        <v>0.13414374190214939</v>
      </c>
      <c r="AF24" s="127">
        <v>0.13414374190214939</v>
      </c>
      <c r="AG24" s="25"/>
      <c r="AH24" s="25"/>
      <c r="AI24" s="16"/>
      <c r="AJ24" s="18"/>
      <c r="AK24" s="18"/>
      <c r="AL24" s="18"/>
    </row>
    <row r="25" spans="1:38" ht="14.5" x14ac:dyDescent="0.35">
      <c r="A25" s="16"/>
      <c r="B25" s="27" t="s">
        <v>110</v>
      </c>
      <c r="C25" s="128">
        <v>0.1625827998497095</v>
      </c>
      <c r="D25" s="129">
        <v>0.16258279984817078</v>
      </c>
      <c r="E25" s="129">
        <v>0.16253957257766899</v>
      </c>
      <c r="F25" s="129">
        <v>0.1626478541010746</v>
      </c>
      <c r="G25" s="129">
        <v>0.1626078418719305</v>
      </c>
      <c r="H25" s="129">
        <v>0.16247854422767899</v>
      </c>
      <c r="I25" s="129">
        <v>0.1624248236750801</v>
      </c>
      <c r="J25" s="129">
        <v>0.16251724313152818</v>
      </c>
      <c r="K25" s="129">
        <v>0.1629156965390659</v>
      </c>
      <c r="L25" s="129">
        <v>0.1635399608616917</v>
      </c>
      <c r="M25" s="129">
        <v>0.1635399608616917</v>
      </c>
      <c r="N25" s="129">
        <v>0.1635399608616917</v>
      </c>
      <c r="O25" s="129">
        <v>0.1635399608616917</v>
      </c>
      <c r="P25" s="129">
        <v>0.1635399608616917</v>
      </c>
      <c r="Q25" s="129">
        <v>0.1635399608616917</v>
      </c>
      <c r="R25" s="129">
        <v>0.1635399608616917</v>
      </c>
      <c r="S25" s="129">
        <v>0.1635399608616917</v>
      </c>
      <c r="T25" s="129">
        <v>0.1635399608616917</v>
      </c>
      <c r="U25" s="129">
        <v>0.1635399608616917</v>
      </c>
      <c r="V25" s="129">
        <v>0.1635399608616917</v>
      </c>
      <c r="W25" s="129">
        <v>0.1635399608616917</v>
      </c>
      <c r="X25" s="129">
        <v>0.1635399608616917</v>
      </c>
      <c r="Y25" s="129">
        <v>0.1635399608616917</v>
      </c>
      <c r="Z25" s="129">
        <v>0.1635399608616917</v>
      </c>
      <c r="AA25" s="129">
        <v>0.1635399608616917</v>
      </c>
      <c r="AB25" s="129">
        <v>0.1635399608616917</v>
      </c>
      <c r="AC25" s="129">
        <v>0.1635399608616917</v>
      </c>
      <c r="AD25" s="129">
        <v>0.1635399608616917</v>
      </c>
      <c r="AE25" s="129">
        <v>0.1635399608616917</v>
      </c>
      <c r="AF25" s="130">
        <v>0.1635399608616917</v>
      </c>
      <c r="AG25" s="25"/>
      <c r="AH25" s="25"/>
      <c r="AI25" s="16"/>
      <c r="AJ25" s="18"/>
      <c r="AK25" s="18"/>
      <c r="AL25" s="18"/>
    </row>
    <row r="26" spans="1:38" ht="14.5" x14ac:dyDescent="0.35">
      <c r="A26" s="16"/>
      <c r="B26" s="26" t="s">
        <v>111</v>
      </c>
      <c r="C26" s="125">
        <v>0.41769940869317396</v>
      </c>
      <c r="D26" s="126">
        <v>0.59615810788946044</v>
      </c>
      <c r="E26" s="126">
        <v>0.67489369176572966</v>
      </c>
      <c r="F26" s="126">
        <v>0.71271792571749926</v>
      </c>
      <c r="G26" s="126">
        <v>0.75110442804931876</v>
      </c>
      <c r="H26" s="126">
        <v>0.79372706650384228</v>
      </c>
      <c r="I26" s="126">
        <v>0.8241920290388739</v>
      </c>
      <c r="J26" s="126">
        <v>0.85914664898791226</v>
      </c>
      <c r="K26" s="126">
        <v>0.87814029194047505</v>
      </c>
      <c r="L26" s="126">
        <v>0.88990032289940102</v>
      </c>
      <c r="M26" s="126">
        <v>0.88990032289940102</v>
      </c>
      <c r="N26" s="126">
        <v>0.88990032289940102</v>
      </c>
      <c r="O26" s="126">
        <v>0.88990032289940102</v>
      </c>
      <c r="P26" s="126">
        <v>0.88990032289940102</v>
      </c>
      <c r="Q26" s="126">
        <v>0.88990032289940102</v>
      </c>
      <c r="R26" s="126">
        <v>0.88990032289940102</v>
      </c>
      <c r="S26" s="126">
        <v>0.88990032289940102</v>
      </c>
      <c r="T26" s="126">
        <v>0.88990032289940102</v>
      </c>
      <c r="U26" s="126">
        <v>0.88990032289940102</v>
      </c>
      <c r="V26" s="126">
        <v>0.88990032289940102</v>
      </c>
      <c r="W26" s="126">
        <v>0.88990032289940102</v>
      </c>
      <c r="X26" s="126">
        <v>0.88990032289940102</v>
      </c>
      <c r="Y26" s="126">
        <v>0.88990032289940102</v>
      </c>
      <c r="Z26" s="126">
        <v>0.88990032289940102</v>
      </c>
      <c r="AA26" s="126">
        <v>0.88990032289940102</v>
      </c>
      <c r="AB26" s="126">
        <v>0.88990032289940102</v>
      </c>
      <c r="AC26" s="126">
        <v>0.88990032289940102</v>
      </c>
      <c r="AD26" s="126">
        <v>0.88990032289940102</v>
      </c>
      <c r="AE26" s="126">
        <v>0.88990032289940102</v>
      </c>
      <c r="AF26" s="127">
        <v>0.88990032289940102</v>
      </c>
      <c r="AG26" s="25"/>
      <c r="AH26" s="25"/>
      <c r="AI26" s="16"/>
      <c r="AJ26" s="18"/>
      <c r="AK26" s="18"/>
      <c r="AL26" s="18"/>
    </row>
    <row r="27" spans="1:38" ht="14.5" x14ac:dyDescent="0.35">
      <c r="A27" s="16"/>
      <c r="B27" s="26" t="s">
        <v>112</v>
      </c>
      <c r="C27" s="125">
        <v>0.1926475954212907</v>
      </c>
      <c r="D27" s="126">
        <v>0.44725405285470843</v>
      </c>
      <c r="E27" s="126">
        <v>0.59540906722897602</v>
      </c>
      <c r="F27" s="126">
        <v>0.70011711067356108</v>
      </c>
      <c r="G27" s="126">
        <v>0.78220428110270224</v>
      </c>
      <c r="H27" s="126">
        <v>0.83715334946384623</v>
      </c>
      <c r="I27" s="126">
        <v>0.90201128880364922</v>
      </c>
      <c r="J27" s="126">
        <v>0.95712534427347273</v>
      </c>
      <c r="K27" s="126">
        <v>1.0142631744118851</v>
      </c>
      <c r="L27" s="126">
        <v>1.063769562733311</v>
      </c>
      <c r="M27" s="126">
        <v>1.063769562733311</v>
      </c>
      <c r="N27" s="126">
        <v>1.063769562733311</v>
      </c>
      <c r="O27" s="126">
        <v>1.063769562733311</v>
      </c>
      <c r="P27" s="126">
        <v>1.063769562733311</v>
      </c>
      <c r="Q27" s="126">
        <v>1.063769562733311</v>
      </c>
      <c r="R27" s="126">
        <v>1.063769562733311</v>
      </c>
      <c r="S27" s="126">
        <v>1.063769562733311</v>
      </c>
      <c r="T27" s="126">
        <v>1.063769562733311</v>
      </c>
      <c r="U27" s="126">
        <v>1.063769562733311</v>
      </c>
      <c r="V27" s="126">
        <v>1.063769562733311</v>
      </c>
      <c r="W27" s="126">
        <v>1.063769562733311</v>
      </c>
      <c r="X27" s="126">
        <v>1.063769562733311</v>
      </c>
      <c r="Y27" s="126">
        <v>1.063769562733311</v>
      </c>
      <c r="Z27" s="126">
        <v>1.063769562733311</v>
      </c>
      <c r="AA27" s="126">
        <v>1.063769562733311</v>
      </c>
      <c r="AB27" s="126">
        <v>1.063769562733311</v>
      </c>
      <c r="AC27" s="126">
        <v>1.063769562733311</v>
      </c>
      <c r="AD27" s="126">
        <v>1.063769562733311</v>
      </c>
      <c r="AE27" s="126">
        <v>1.063769562733311</v>
      </c>
      <c r="AF27" s="127">
        <v>1.063769562733311</v>
      </c>
      <c r="AG27" s="25"/>
      <c r="AH27" s="25"/>
      <c r="AI27" s="16"/>
      <c r="AJ27" s="18"/>
      <c r="AK27" s="18"/>
      <c r="AL27" s="18"/>
    </row>
    <row r="28" spans="1:38" ht="14.5" x14ac:dyDescent="0.35">
      <c r="A28" s="16"/>
      <c r="B28" s="26" t="s">
        <v>113</v>
      </c>
      <c r="C28" s="125">
        <v>9.7247562077656335E-2</v>
      </c>
      <c r="D28" s="126">
        <v>0.26858034635423461</v>
      </c>
      <c r="E28" s="126">
        <v>0.36909708632914418</v>
      </c>
      <c r="F28" s="126">
        <v>0.42880431836172844</v>
      </c>
      <c r="G28" s="126">
        <v>0.49204629351024159</v>
      </c>
      <c r="H28" s="126">
        <v>0.53881828428563039</v>
      </c>
      <c r="I28" s="126">
        <v>0.58554595341529359</v>
      </c>
      <c r="J28" s="126">
        <v>0.62820834334462272</v>
      </c>
      <c r="K28" s="126">
        <v>0.65868256137809478</v>
      </c>
      <c r="L28" s="126">
        <v>0.68601638127141429</v>
      </c>
      <c r="M28" s="126">
        <v>0.68601638127141429</v>
      </c>
      <c r="N28" s="126">
        <v>0.68601638127141429</v>
      </c>
      <c r="O28" s="126">
        <v>0.68601638127141429</v>
      </c>
      <c r="P28" s="126">
        <v>0.68601638127141429</v>
      </c>
      <c r="Q28" s="126">
        <v>0.68601638127141429</v>
      </c>
      <c r="R28" s="126">
        <v>0.68601638127141429</v>
      </c>
      <c r="S28" s="126">
        <v>0.68601638127141429</v>
      </c>
      <c r="T28" s="126">
        <v>0.68601638127141429</v>
      </c>
      <c r="U28" s="126">
        <v>0.68601638127141429</v>
      </c>
      <c r="V28" s="126">
        <v>0.68601638127141429</v>
      </c>
      <c r="W28" s="126">
        <v>0.68601638127141429</v>
      </c>
      <c r="X28" s="126">
        <v>0.68601638127141429</v>
      </c>
      <c r="Y28" s="126">
        <v>0.68601638127141429</v>
      </c>
      <c r="Z28" s="126">
        <v>0.68601638127141429</v>
      </c>
      <c r="AA28" s="126">
        <v>0.68601638127141429</v>
      </c>
      <c r="AB28" s="126">
        <v>0.68601638127141429</v>
      </c>
      <c r="AC28" s="126">
        <v>0.68601638127141429</v>
      </c>
      <c r="AD28" s="126">
        <v>0.68601638127141429</v>
      </c>
      <c r="AE28" s="126">
        <v>0.68601638127141429</v>
      </c>
      <c r="AF28" s="127">
        <v>0.68601638127141429</v>
      </c>
      <c r="AG28" s="25"/>
      <c r="AH28" s="25"/>
      <c r="AI28" s="16"/>
      <c r="AJ28" s="18"/>
      <c r="AK28" s="18"/>
      <c r="AL28" s="18"/>
    </row>
    <row r="29" spans="1:38" ht="14.5" x14ac:dyDescent="0.35">
      <c r="A29" s="16"/>
      <c r="B29" s="26" t="s">
        <v>114</v>
      </c>
      <c r="C29" s="125">
        <v>-8.4495377140322972E-2</v>
      </c>
      <c r="D29" s="126">
        <v>-8.8216761582496847E-2</v>
      </c>
      <c r="E29" s="126">
        <v>-0.12868874437576691</v>
      </c>
      <c r="F29" s="126">
        <v>-0.16392663836413951</v>
      </c>
      <c r="G29" s="126">
        <v>-0.1847093247490757</v>
      </c>
      <c r="H29" s="126">
        <v>-0.2063066607962869</v>
      </c>
      <c r="I29" s="126">
        <v>-0.21826658659786169</v>
      </c>
      <c r="J29" s="126">
        <v>-0.23270608067558979</v>
      </c>
      <c r="K29" s="126">
        <v>-0.24207484543449981</v>
      </c>
      <c r="L29" s="126">
        <v>-0.25102662660162361</v>
      </c>
      <c r="M29" s="126">
        <v>-0.25102662660162361</v>
      </c>
      <c r="N29" s="126">
        <v>-0.25102662660162361</v>
      </c>
      <c r="O29" s="126">
        <v>-0.25102662660162361</v>
      </c>
      <c r="P29" s="126">
        <v>-0.25102662660162361</v>
      </c>
      <c r="Q29" s="126">
        <v>-0.25102662660162361</v>
      </c>
      <c r="R29" s="126">
        <v>-0.25102662660162361</v>
      </c>
      <c r="S29" s="126">
        <v>-0.25102662660162361</v>
      </c>
      <c r="T29" s="126">
        <v>-0.25102662660162361</v>
      </c>
      <c r="U29" s="126">
        <v>-0.25102662660162361</v>
      </c>
      <c r="V29" s="126">
        <v>-0.25102662660162361</v>
      </c>
      <c r="W29" s="126">
        <v>-0.25102662660162361</v>
      </c>
      <c r="X29" s="126">
        <v>-0.25102662660162361</v>
      </c>
      <c r="Y29" s="126">
        <v>-0.25102662660162361</v>
      </c>
      <c r="Z29" s="126">
        <v>-0.25102662660162361</v>
      </c>
      <c r="AA29" s="126">
        <v>-0.25102662660162361</v>
      </c>
      <c r="AB29" s="126">
        <v>-0.25102662660162361</v>
      </c>
      <c r="AC29" s="126">
        <v>-0.25102662660162361</v>
      </c>
      <c r="AD29" s="126">
        <v>-0.25102662660162361</v>
      </c>
      <c r="AE29" s="126">
        <v>-0.25102662660162361</v>
      </c>
      <c r="AF29" s="127">
        <v>-0.25102662660162361</v>
      </c>
      <c r="AG29" s="25"/>
      <c r="AH29" s="25"/>
      <c r="AI29" s="16"/>
      <c r="AJ29" s="18"/>
      <c r="AK29" s="18"/>
      <c r="AL29" s="18"/>
    </row>
    <row r="30" spans="1:38" ht="14.5" x14ac:dyDescent="0.35">
      <c r="A30" s="16"/>
      <c r="B30" s="27" t="s">
        <v>115</v>
      </c>
      <c r="C30" s="128">
        <v>0.12602717838778491</v>
      </c>
      <c r="D30" s="129">
        <v>0.31063828332347659</v>
      </c>
      <c r="E30" s="129">
        <v>0.42003673418666704</v>
      </c>
      <c r="F30" s="129">
        <v>0.4886493113144364</v>
      </c>
      <c r="G30" s="129">
        <v>0.56092095379189988</v>
      </c>
      <c r="H30" s="129">
        <v>0.61685118513662707</v>
      </c>
      <c r="I30" s="129">
        <v>0.67120331135473088</v>
      </c>
      <c r="J30" s="129">
        <v>0.72188022268168694</v>
      </c>
      <c r="K30" s="129">
        <v>0.75940273595045837</v>
      </c>
      <c r="L30" s="129">
        <v>0.79164391936097955</v>
      </c>
      <c r="M30" s="129">
        <v>0.79164391936097955</v>
      </c>
      <c r="N30" s="129">
        <v>0.79164391936097955</v>
      </c>
      <c r="O30" s="129">
        <v>0.79164391936097955</v>
      </c>
      <c r="P30" s="129">
        <v>0.79164391936097955</v>
      </c>
      <c r="Q30" s="129">
        <v>0.79164391936097955</v>
      </c>
      <c r="R30" s="129">
        <v>0.79164391936097955</v>
      </c>
      <c r="S30" s="129">
        <v>0.79164391936097955</v>
      </c>
      <c r="T30" s="129">
        <v>0.79164391936097955</v>
      </c>
      <c r="U30" s="129">
        <v>0.79164391936097955</v>
      </c>
      <c r="V30" s="129">
        <v>0.79164391936097955</v>
      </c>
      <c r="W30" s="129">
        <v>0.79164391936097955</v>
      </c>
      <c r="X30" s="129">
        <v>0.79164391936097955</v>
      </c>
      <c r="Y30" s="129">
        <v>0.79164391936097955</v>
      </c>
      <c r="Z30" s="129">
        <v>0.79164391936097955</v>
      </c>
      <c r="AA30" s="129">
        <v>0.79164391936097955</v>
      </c>
      <c r="AB30" s="129">
        <v>0.79164391936097955</v>
      </c>
      <c r="AC30" s="129">
        <v>0.79164391936097955</v>
      </c>
      <c r="AD30" s="129">
        <v>0.79164391936097955</v>
      </c>
      <c r="AE30" s="129">
        <v>0.79164391936097955</v>
      </c>
      <c r="AF30" s="130">
        <v>0.79164391936097955</v>
      </c>
      <c r="AG30" s="25"/>
      <c r="AH30" s="25"/>
      <c r="AI30" s="16"/>
      <c r="AJ30" s="18"/>
      <c r="AK30" s="18"/>
      <c r="AL30" s="18"/>
    </row>
    <row r="31" spans="1:38" ht="14.5" x14ac:dyDescent="0.35">
      <c r="A31" s="16"/>
      <c r="B31" s="26" t="s">
        <v>116</v>
      </c>
      <c r="C31" s="125">
        <v>-0.21511403958778388</v>
      </c>
      <c r="D31" s="126">
        <v>-0.18049613373859791</v>
      </c>
      <c r="E31" s="126">
        <v>-0.15654318941234541</v>
      </c>
      <c r="F31" s="126">
        <v>-0.1124231914719294</v>
      </c>
      <c r="G31" s="126">
        <v>-8.3356718942131133E-2</v>
      </c>
      <c r="H31" s="126">
        <v>-7.6330264350793015E-2</v>
      </c>
      <c r="I31" s="126">
        <v>-4.9144069127331699E-2</v>
      </c>
      <c r="J31" s="126">
        <v>-1.0406198311795239E-2</v>
      </c>
      <c r="K31" s="126">
        <v>2.111931224198341E-2</v>
      </c>
      <c r="L31" s="126">
        <v>4.3486686615331629E-2</v>
      </c>
      <c r="M31" s="126">
        <v>4.3486686615331629E-2</v>
      </c>
      <c r="N31" s="126">
        <v>4.3486686615331629E-2</v>
      </c>
      <c r="O31" s="126">
        <v>4.3486686615331629E-2</v>
      </c>
      <c r="P31" s="126">
        <v>4.3486686615331629E-2</v>
      </c>
      <c r="Q31" s="126">
        <v>4.3486686615331629E-2</v>
      </c>
      <c r="R31" s="126">
        <v>4.3486686615331629E-2</v>
      </c>
      <c r="S31" s="126">
        <v>4.3486686615331629E-2</v>
      </c>
      <c r="T31" s="126">
        <v>4.3486686615331629E-2</v>
      </c>
      <c r="U31" s="126">
        <v>4.3486686615331629E-2</v>
      </c>
      <c r="V31" s="126">
        <v>4.3486686615331629E-2</v>
      </c>
      <c r="W31" s="126">
        <v>4.3486686615331629E-2</v>
      </c>
      <c r="X31" s="126">
        <v>4.3486686615331629E-2</v>
      </c>
      <c r="Y31" s="126">
        <v>4.3486686615331629E-2</v>
      </c>
      <c r="Z31" s="126">
        <v>4.3486686615331629E-2</v>
      </c>
      <c r="AA31" s="126">
        <v>4.3486686615331629E-2</v>
      </c>
      <c r="AB31" s="126">
        <v>4.3486686615331629E-2</v>
      </c>
      <c r="AC31" s="126">
        <v>4.3486686615331629E-2</v>
      </c>
      <c r="AD31" s="126">
        <v>4.3486686615331629E-2</v>
      </c>
      <c r="AE31" s="126">
        <v>4.3486686615331629E-2</v>
      </c>
      <c r="AF31" s="127">
        <v>4.3486686615331629E-2</v>
      </c>
      <c r="AG31" s="25"/>
      <c r="AH31" s="25"/>
      <c r="AI31" s="16"/>
      <c r="AJ31" s="18"/>
      <c r="AK31" s="18"/>
      <c r="AL31" s="18"/>
    </row>
    <row r="32" spans="1:38" ht="14.5" x14ac:dyDescent="0.35">
      <c r="A32" s="16"/>
      <c r="B32" s="26" t="s">
        <v>117</v>
      </c>
      <c r="C32" s="125">
        <v>0.42727306833344531</v>
      </c>
      <c r="D32" s="126">
        <v>0.60519241995639883</v>
      </c>
      <c r="E32" s="126">
        <v>0.68473489136957477</v>
      </c>
      <c r="F32" s="126">
        <v>0.7235435570620995</v>
      </c>
      <c r="G32" s="126">
        <v>0.76292505771238217</v>
      </c>
      <c r="H32" s="126">
        <v>0.80661439040687277</v>
      </c>
      <c r="I32" s="126">
        <v>0.83818616734444329</v>
      </c>
      <c r="J32" s="126">
        <v>0.87423430693766191</v>
      </c>
      <c r="K32" s="126">
        <v>0.89425126654187315</v>
      </c>
      <c r="L32" s="126">
        <v>0.90693696598959395</v>
      </c>
      <c r="M32" s="126">
        <v>0.90693696598959395</v>
      </c>
      <c r="N32" s="126">
        <v>0.90693696598959395</v>
      </c>
      <c r="O32" s="126">
        <v>0.90693696598959395</v>
      </c>
      <c r="P32" s="126">
        <v>0.90693696598959395</v>
      </c>
      <c r="Q32" s="126">
        <v>0.90693696598959395</v>
      </c>
      <c r="R32" s="126">
        <v>0.90693696598959395</v>
      </c>
      <c r="S32" s="126">
        <v>0.90693696598959395</v>
      </c>
      <c r="T32" s="126">
        <v>0.90693696598959395</v>
      </c>
      <c r="U32" s="126">
        <v>0.90693696598959395</v>
      </c>
      <c r="V32" s="126">
        <v>0.90693696598959395</v>
      </c>
      <c r="W32" s="126">
        <v>0.90693696598959395</v>
      </c>
      <c r="X32" s="126">
        <v>0.90693696598959395</v>
      </c>
      <c r="Y32" s="126">
        <v>0.90693696598959395</v>
      </c>
      <c r="Z32" s="126">
        <v>0.90693696598959395</v>
      </c>
      <c r="AA32" s="126">
        <v>0.90693696598959395</v>
      </c>
      <c r="AB32" s="126">
        <v>0.90693696598959395</v>
      </c>
      <c r="AC32" s="126">
        <v>0.90693696598959395</v>
      </c>
      <c r="AD32" s="126">
        <v>0.90693696598959395</v>
      </c>
      <c r="AE32" s="126">
        <v>0.90693696598959395</v>
      </c>
      <c r="AF32" s="127">
        <v>0.90693696598959395</v>
      </c>
      <c r="AG32" s="25"/>
      <c r="AH32" s="25"/>
      <c r="AI32" s="16"/>
      <c r="AJ32" s="18"/>
      <c r="AK32" s="18"/>
      <c r="AL32" s="18"/>
    </row>
    <row r="33" spans="1:38" ht="14.5" x14ac:dyDescent="0.35">
      <c r="A33" s="16"/>
      <c r="B33" s="26" t="s">
        <v>118</v>
      </c>
      <c r="C33" s="125">
        <v>-0.21418826780043179</v>
      </c>
      <c r="D33" s="126">
        <v>-0.19295706095868959</v>
      </c>
      <c r="E33" s="126">
        <v>-0.1667911967286852</v>
      </c>
      <c r="F33" s="126">
        <v>-0.1394005815614098</v>
      </c>
      <c r="G33" s="126">
        <v>-0.11469733604781279</v>
      </c>
      <c r="H33" s="126">
        <v>-9.7928248523948172E-2</v>
      </c>
      <c r="I33" s="126">
        <v>-7.4713912996604279E-2</v>
      </c>
      <c r="J33" s="126">
        <v>-5.2330770606803571E-2</v>
      </c>
      <c r="K33" s="126">
        <v>-3.7329554451467739E-2</v>
      </c>
      <c r="L33" s="126">
        <v>-3.164730681216732E-2</v>
      </c>
      <c r="M33" s="126">
        <v>-3.164730681216732E-2</v>
      </c>
      <c r="N33" s="126">
        <v>-3.164730681216732E-2</v>
      </c>
      <c r="O33" s="126">
        <v>-3.164730681216732E-2</v>
      </c>
      <c r="P33" s="126">
        <v>-3.164730681216732E-2</v>
      </c>
      <c r="Q33" s="126">
        <v>-3.164730681216732E-2</v>
      </c>
      <c r="R33" s="126">
        <v>-3.164730681216732E-2</v>
      </c>
      <c r="S33" s="126">
        <v>-3.164730681216732E-2</v>
      </c>
      <c r="T33" s="126">
        <v>-3.164730681216732E-2</v>
      </c>
      <c r="U33" s="126">
        <v>-3.164730681216732E-2</v>
      </c>
      <c r="V33" s="126">
        <v>-3.164730681216732E-2</v>
      </c>
      <c r="W33" s="126">
        <v>-3.164730681216732E-2</v>
      </c>
      <c r="X33" s="126">
        <v>-3.164730681216732E-2</v>
      </c>
      <c r="Y33" s="126">
        <v>-3.164730681216732E-2</v>
      </c>
      <c r="Z33" s="126">
        <v>-3.164730681216732E-2</v>
      </c>
      <c r="AA33" s="126">
        <v>-3.164730681216732E-2</v>
      </c>
      <c r="AB33" s="126">
        <v>-3.164730681216732E-2</v>
      </c>
      <c r="AC33" s="126">
        <v>-3.164730681216732E-2</v>
      </c>
      <c r="AD33" s="126">
        <v>-3.164730681216732E-2</v>
      </c>
      <c r="AE33" s="126">
        <v>-3.164730681216732E-2</v>
      </c>
      <c r="AF33" s="127">
        <v>-3.164730681216732E-2</v>
      </c>
      <c r="AG33" s="25"/>
      <c r="AH33" s="25"/>
      <c r="AI33" s="16"/>
      <c r="AJ33" s="18"/>
      <c r="AK33" s="18"/>
      <c r="AL33" s="18"/>
    </row>
    <row r="34" spans="1:38" ht="14.5" x14ac:dyDescent="0.35">
      <c r="A34" s="16"/>
      <c r="B34" s="26" t="s">
        <v>119</v>
      </c>
      <c r="C34" s="125">
        <v>-0.2573934941206244</v>
      </c>
      <c r="D34" s="126">
        <v>-0.37220395152570607</v>
      </c>
      <c r="E34" s="126">
        <v>-0.39208189140774791</v>
      </c>
      <c r="F34" s="126">
        <v>-0.395376839243884</v>
      </c>
      <c r="G34" s="126">
        <v>-0.39344007599611197</v>
      </c>
      <c r="H34" s="126">
        <v>-0.39065422880616812</v>
      </c>
      <c r="I34" s="126">
        <v>-0.3837083585270385</v>
      </c>
      <c r="J34" s="126">
        <v>-0.37865025863007429</v>
      </c>
      <c r="K34" s="126">
        <v>-0.37509997106870219</v>
      </c>
      <c r="L34" s="126">
        <v>-0.37536524454141867</v>
      </c>
      <c r="M34" s="126">
        <v>-0.37536524454141867</v>
      </c>
      <c r="N34" s="126">
        <v>-0.37536524454141867</v>
      </c>
      <c r="O34" s="126">
        <v>-0.37536524454141867</v>
      </c>
      <c r="P34" s="126">
        <v>-0.37536524454141867</v>
      </c>
      <c r="Q34" s="126">
        <v>-0.37536524454141867</v>
      </c>
      <c r="R34" s="126">
        <v>-0.37536524454141867</v>
      </c>
      <c r="S34" s="126">
        <v>-0.37536524454141867</v>
      </c>
      <c r="T34" s="126">
        <v>-0.37536524454141867</v>
      </c>
      <c r="U34" s="126">
        <v>-0.37536524454141867</v>
      </c>
      <c r="V34" s="126">
        <v>-0.37536524454141867</v>
      </c>
      <c r="W34" s="126">
        <v>-0.37536524454141867</v>
      </c>
      <c r="X34" s="126">
        <v>-0.37536524454141867</v>
      </c>
      <c r="Y34" s="126">
        <v>-0.37536524454141867</v>
      </c>
      <c r="Z34" s="126">
        <v>-0.37536524454141867</v>
      </c>
      <c r="AA34" s="126">
        <v>-0.37536524454141867</v>
      </c>
      <c r="AB34" s="126">
        <v>-0.37536524454141867</v>
      </c>
      <c r="AC34" s="126">
        <v>-0.37536524454141867</v>
      </c>
      <c r="AD34" s="126">
        <v>-0.37536524454141867</v>
      </c>
      <c r="AE34" s="126">
        <v>-0.37536524454141867</v>
      </c>
      <c r="AF34" s="127">
        <v>-0.37536524454141867</v>
      </c>
      <c r="AG34" s="25"/>
      <c r="AH34" s="25"/>
      <c r="AI34" s="16"/>
      <c r="AJ34" s="18"/>
      <c r="AK34" s="18"/>
      <c r="AL34" s="18"/>
    </row>
    <row r="35" spans="1:38" ht="14.5" x14ac:dyDescent="0.35">
      <c r="A35" s="16"/>
      <c r="B35" s="27" t="s">
        <v>120</v>
      </c>
      <c r="C35" s="128">
        <v>0.13704054970728419</v>
      </c>
      <c r="D35" s="129">
        <v>0.13703904078127901</v>
      </c>
      <c r="E35" s="129">
        <v>0.1370386635497752</v>
      </c>
      <c r="F35" s="129">
        <v>0.1370386635497752</v>
      </c>
      <c r="G35" s="129">
        <v>0.13703489123476298</v>
      </c>
      <c r="H35" s="129">
        <v>0.13703696600801879</v>
      </c>
      <c r="I35" s="129">
        <v>0.13703941801277461</v>
      </c>
      <c r="J35" s="129">
        <v>0.13704073832302721</v>
      </c>
      <c r="K35" s="129">
        <v>0.13703922939702209</v>
      </c>
      <c r="L35" s="129">
        <v>0.13703772047101542</v>
      </c>
      <c r="M35" s="129">
        <v>0.13703772047101542</v>
      </c>
      <c r="N35" s="129">
        <v>0.13703772047101542</v>
      </c>
      <c r="O35" s="129">
        <v>0.13703772047101542</v>
      </c>
      <c r="P35" s="129">
        <v>0.13703772047101542</v>
      </c>
      <c r="Q35" s="129">
        <v>0.13703772047101542</v>
      </c>
      <c r="R35" s="129">
        <v>0.13703772047101542</v>
      </c>
      <c r="S35" s="129">
        <v>0.13703772047101542</v>
      </c>
      <c r="T35" s="129">
        <v>0.13703772047101542</v>
      </c>
      <c r="U35" s="129">
        <v>0.13703772047101542</v>
      </c>
      <c r="V35" s="129">
        <v>0.13703772047101542</v>
      </c>
      <c r="W35" s="129">
        <v>0.13703772047101542</v>
      </c>
      <c r="X35" s="129">
        <v>0.13703772047101542</v>
      </c>
      <c r="Y35" s="129">
        <v>0.13703772047101542</v>
      </c>
      <c r="Z35" s="129">
        <v>0.13703772047101542</v>
      </c>
      <c r="AA35" s="129">
        <v>0.13703772047101542</v>
      </c>
      <c r="AB35" s="129">
        <v>0.13703772047101542</v>
      </c>
      <c r="AC35" s="129">
        <v>0.13703772047101542</v>
      </c>
      <c r="AD35" s="129">
        <v>0.13703772047101542</v>
      </c>
      <c r="AE35" s="129">
        <v>0.13703772047101542</v>
      </c>
      <c r="AF35" s="130">
        <v>0.13703772047101542</v>
      </c>
      <c r="AG35" s="25"/>
      <c r="AH35" s="25"/>
      <c r="AI35" s="16"/>
      <c r="AJ35" s="18"/>
      <c r="AK35" s="18"/>
      <c r="AL35" s="18"/>
    </row>
    <row r="36" spans="1:38" ht="14.5" x14ac:dyDescent="0.35">
      <c r="A36" s="16"/>
      <c r="B36" s="26" t="s">
        <v>121</v>
      </c>
      <c r="C36" s="125">
        <v>0.67512283719120547</v>
      </c>
      <c r="D36" s="126">
        <v>1.150039635506465</v>
      </c>
      <c r="E36" s="126">
        <v>1.3182256285279339</v>
      </c>
      <c r="F36" s="126">
        <v>1.361539012061928</v>
      </c>
      <c r="G36" s="126">
        <v>1.4689824010049439</v>
      </c>
      <c r="H36" s="126">
        <v>1.5550489391833751</v>
      </c>
      <c r="I36" s="126">
        <v>1.5992107822547119</v>
      </c>
      <c r="J36" s="126">
        <v>1.6008957292037929</v>
      </c>
      <c r="K36" s="126">
        <v>1.532424595751126</v>
      </c>
      <c r="L36" s="126">
        <v>1.519197353853879</v>
      </c>
      <c r="M36" s="126">
        <v>1.519197353853879</v>
      </c>
      <c r="N36" s="126">
        <v>1.519197353853879</v>
      </c>
      <c r="O36" s="126">
        <v>1.519197353853879</v>
      </c>
      <c r="P36" s="126">
        <v>1.519197353853879</v>
      </c>
      <c r="Q36" s="126">
        <v>1.519197353853879</v>
      </c>
      <c r="R36" s="126">
        <v>1.519197353853879</v>
      </c>
      <c r="S36" s="126">
        <v>1.519197353853879</v>
      </c>
      <c r="T36" s="126">
        <v>1.519197353853879</v>
      </c>
      <c r="U36" s="126">
        <v>1.519197353853879</v>
      </c>
      <c r="V36" s="126">
        <v>1.519197353853879</v>
      </c>
      <c r="W36" s="126">
        <v>1.519197353853879</v>
      </c>
      <c r="X36" s="126">
        <v>1.519197353853879</v>
      </c>
      <c r="Y36" s="126">
        <v>1.519197353853879</v>
      </c>
      <c r="Z36" s="126">
        <v>1.519197353853879</v>
      </c>
      <c r="AA36" s="126">
        <v>1.519197353853879</v>
      </c>
      <c r="AB36" s="126">
        <v>1.519197353853879</v>
      </c>
      <c r="AC36" s="126">
        <v>1.519197353853879</v>
      </c>
      <c r="AD36" s="126">
        <v>1.519197353853879</v>
      </c>
      <c r="AE36" s="126">
        <v>1.519197353853879</v>
      </c>
      <c r="AF36" s="127">
        <v>1.519197353853879</v>
      </c>
      <c r="AG36" s="25"/>
      <c r="AH36" s="25"/>
      <c r="AI36" s="16"/>
      <c r="AJ36" s="18"/>
      <c r="AK36" s="18"/>
      <c r="AL36" s="18"/>
    </row>
    <row r="37" spans="1:38" ht="14.5" x14ac:dyDescent="0.35">
      <c r="A37" s="16"/>
      <c r="B37" s="26" t="s">
        <v>122</v>
      </c>
      <c r="C37" s="125">
        <v>0.27550025361100011</v>
      </c>
      <c r="D37" s="126">
        <v>0.49660819340683326</v>
      </c>
      <c r="E37" s="126">
        <v>0.56457660149525735</v>
      </c>
      <c r="F37" s="126">
        <v>0.59644653771072986</v>
      </c>
      <c r="G37" s="126">
        <v>0.63499340421855044</v>
      </c>
      <c r="H37" s="126">
        <v>0.67577446355171722</v>
      </c>
      <c r="I37" s="126">
        <v>0.71655552288488411</v>
      </c>
      <c r="J37" s="126">
        <v>0.76413248505907216</v>
      </c>
      <c r="K37" s="126">
        <v>0.80117515006408702</v>
      </c>
      <c r="L37" s="126">
        <v>0.7330258328742707</v>
      </c>
      <c r="M37" s="126">
        <v>0.7330258328742707</v>
      </c>
      <c r="N37" s="126">
        <v>0.7330258328742707</v>
      </c>
      <c r="O37" s="126">
        <v>0.7330258328742707</v>
      </c>
      <c r="P37" s="126">
        <v>0.7330258328742707</v>
      </c>
      <c r="Q37" s="126">
        <v>0.7330258328742707</v>
      </c>
      <c r="R37" s="126">
        <v>0.7330258328742707</v>
      </c>
      <c r="S37" s="126">
        <v>0.7330258328742707</v>
      </c>
      <c r="T37" s="126">
        <v>0.7330258328742707</v>
      </c>
      <c r="U37" s="126">
        <v>0.7330258328742707</v>
      </c>
      <c r="V37" s="126">
        <v>0.7330258328742707</v>
      </c>
      <c r="W37" s="126">
        <v>0.7330258328742707</v>
      </c>
      <c r="X37" s="126">
        <v>0.7330258328742707</v>
      </c>
      <c r="Y37" s="126">
        <v>0.7330258328742707</v>
      </c>
      <c r="Z37" s="126">
        <v>0.7330258328742707</v>
      </c>
      <c r="AA37" s="126">
        <v>0.7330258328742707</v>
      </c>
      <c r="AB37" s="126">
        <v>0.7330258328742707</v>
      </c>
      <c r="AC37" s="126">
        <v>0.7330258328742707</v>
      </c>
      <c r="AD37" s="126">
        <v>0.7330258328742707</v>
      </c>
      <c r="AE37" s="126">
        <v>0.7330258328742707</v>
      </c>
      <c r="AF37" s="127">
        <v>0.7330258328742707</v>
      </c>
      <c r="AG37" s="25"/>
      <c r="AH37" s="25"/>
      <c r="AI37" s="16"/>
      <c r="AJ37" s="18"/>
      <c r="AK37" s="18"/>
      <c r="AL37" s="18"/>
    </row>
    <row r="38" spans="1:38" ht="14.5" x14ac:dyDescent="0.35">
      <c r="A38" s="16"/>
      <c r="B38" s="26" t="s">
        <v>123</v>
      </c>
      <c r="C38" s="125">
        <v>-0.56518728826098441</v>
      </c>
      <c r="D38" s="126">
        <v>-0.28042159262607802</v>
      </c>
      <c r="E38" s="126">
        <v>-6.5311939869002231E-2</v>
      </c>
      <c r="F38" s="126">
        <v>5.5061213764274241E-3</v>
      </c>
      <c r="G38" s="126">
        <v>5.168347103689816E-2</v>
      </c>
      <c r="H38" s="126">
        <v>0.1387142316502184</v>
      </c>
      <c r="I38" s="126">
        <v>0.20226186609785002</v>
      </c>
      <c r="J38" s="126">
        <v>0.30336971346294778</v>
      </c>
      <c r="K38" s="126">
        <v>0.45052101856837345</v>
      </c>
      <c r="L38" s="126">
        <v>0.45052101856837345</v>
      </c>
      <c r="M38" s="126">
        <v>0.45052101856837345</v>
      </c>
      <c r="N38" s="126">
        <v>0.45052101856837345</v>
      </c>
      <c r="O38" s="126">
        <v>0.45052101856837345</v>
      </c>
      <c r="P38" s="126">
        <v>0.45052101856837345</v>
      </c>
      <c r="Q38" s="126">
        <v>0.45052101856837345</v>
      </c>
      <c r="R38" s="126">
        <v>0.45052101856837345</v>
      </c>
      <c r="S38" s="126">
        <v>0.45052101856837345</v>
      </c>
      <c r="T38" s="126">
        <v>0.45052101856837345</v>
      </c>
      <c r="U38" s="126">
        <v>0.45052101856837345</v>
      </c>
      <c r="V38" s="126">
        <v>0.45052101856837345</v>
      </c>
      <c r="W38" s="126">
        <v>0.45052101856837345</v>
      </c>
      <c r="X38" s="126">
        <v>0.45052101856837345</v>
      </c>
      <c r="Y38" s="126">
        <v>0.45052101856837345</v>
      </c>
      <c r="Z38" s="126">
        <v>0.45052101856837345</v>
      </c>
      <c r="AA38" s="126">
        <v>0.45052101856837345</v>
      </c>
      <c r="AB38" s="126">
        <v>0.45052101856837345</v>
      </c>
      <c r="AC38" s="126">
        <v>0.45052101856837345</v>
      </c>
      <c r="AD38" s="126">
        <v>0.45052101856837345</v>
      </c>
      <c r="AE38" s="126">
        <v>0.45052101856837345</v>
      </c>
      <c r="AF38" s="127">
        <v>0.45052101856837345</v>
      </c>
      <c r="AG38" s="25"/>
      <c r="AH38" s="25"/>
      <c r="AI38" s="16"/>
      <c r="AJ38" s="18"/>
      <c r="AK38" s="18"/>
      <c r="AL38" s="18"/>
    </row>
    <row r="39" spans="1:38" ht="14.5" x14ac:dyDescent="0.35">
      <c r="A39" s="16"/>
      <c r="B39" s="26" t="s">
        <v>124</v>
      </c>
      <c r="C39" s="125">
        <v>0.32691170319621582</v>
      </c>
      <c r="D39" s="126">
        <v>0.42687533613901679</v>
      </c>
      <c r="E39" s="126">
        <v>0.49795526074136348</v>
      </c>
      <c r="F39" s="126">
        <v>0.54302468429473849</v>
      </c>
      <c r="G39" s="126">
        <v>0.58814654400992994</v>
      </c>
      <c r="H39" s="126">
        <v>0.63606922713196434</v>
      </c>
      <c r="I39" s="126">
        <v>0.68726509542029179</v>
      </c>
      <c r="J39" s="126">
        <v>0.73201428042185657</v>
      </c>
      <c r="K39" s="126">
        <v>0.74507996777010888</v>
      </c>
      <c r="L39" s="126">
        <v>0.76353829992881206</v>
      </c>
      <c r="M39" s="126">
        <v>0.76353829992881206</v>
      </c>
      <c r="N39" s="126">
        <v>0.76353829992881206</v>
      </c>
      <c r="O39" s="126">
        <v>0.76353829992881206</v>
      </c>
      <c r="P39" s="126">
        <v>0.76353829992881206</v>
      </c>
      <c r="Q39" s="126">
        <v>0.76353829992881206</v>
      </c>
      <c r="R39" s="126">
        <v>0.76353829992881206</v>
      </c>
      <c r="S39" s="126">
        <v>0.76353829992881206</v>
      </c>
      <c r="T39" s="126">
        <v>0.76353829992881206</v>
      </c>
      <c r="U39" s="126">
        <v>0.76353829992881206</v>
      </c>
      <c r="V39" s="126">
        <v>0.76353829992881206</v>
      </c>
      <c r="W39" s="126">
        <v>0.76353829992881206</v>
      </c>
      <c r="X39" s="126">
        <v>0.76353829992881206</v>
      </c>
      <c r="Y39" s="126">
        <v>0.76353829992881206</v>
      </c>
      <c r="Z39" s="126">
        <v>0.76353829992881206</v>
      </c>
      <c r="AA39" s="126">
        <v>0.76353829992881206</v>
      </c>
      <c r="AB39" s="126">
        <v>0.76353829992881206</v>
      </c>
      <c r="AC39" s="126">
        <v>0.76353829992881206</v>
      </c>
      <c r="AD39" s="126">
        <v>0.76353829992881206</v>
      </c>
      <c r="AE39" s="126">
        <v>0.76353829992881206</v>
      </c>
      <c r="AF39" s="127">
        <v>0.76353829992881206</v>
      </c>
      <c r="AG39" s="25"/>
      <c r="AH39" s="25"/>
      <c r="AI39" s="16"/>
      <c r="AJ39" s="18"/>
      <c r="AK39" s="18"/>
      <c r="AL39" s="18"/>
    </row>
    <row r="40" spans="1:38" ht="14.5" x14ac:dyDescent="0.35">
      <c r="A40" s="16"/>
      <c r="B40" s="27" t="s">
        <v>125</v>
      </c>
      <c r="C40" s="128">
        <v>0.46592445524950399</v>
      </c>
      <c r="D40" s="129">
        <v>0.56430415001035394</v>
      </c>
      <c r="E40" s="129">
        <v>0.70792380111848019</v>
      </c>
      <c r="F40" s="129">
        <v>0.85060219504191592</v>
      </c>
      <c r="G40" s="129">
        <v>0.9627083821769763</v>
      </c>
      <c r="H40" s="129">
        <v>1.070482014215282</v>
      </c>
      <c r="I40" s="129">
        <v>1.125606737506661</v>
      </c>
      <c r="J40" s="129">
        <v>1.17355457004926</v>
      </c>
      <c r="K40" s="129">
        <v>1.2030928209599769</v>
      </c>
      <c r="L40" s="129">
        <v>1.2086188851859061</v>
      </c>
      <c r="M40" s="129">
        <v>1.2086188851859061</v>
      </c>
      <c r="N40" s="129">
        <v>1.2086188851859061</v>
      </c>
      <c r="O40" s="129">
        <v>1.2086188851859061</v>
      </c>
      <c r="P40" s="129">
        <v>1.2086188851859061</v>
      </c>
      <c r="Q40" s="129">
        <v>1.2086188851859061</v>
      </c>
      <c r="R40" s="129">
        <v>1.2086188851859061</v>
      </c>
      <c r="S40" s="129">
        <v>1.2086188851859061</v>
      </c>
      <c r="T40" s="129">
        <v>1.2086188851859061</v>
      </c>
      <c r="U40" s="129">
        <v>1.2086188851859061</v>
      </c>
      <c r="V40" s="129">
        <v>1.2086188851859061</v>
      </c>
      <c r="W40" s="129">
        <v>1.2086188851859061</v>
      </c>
      <c r="X40" s="129">
        <v>1.2086188851859061</v>
      </c>
      <c r="Y40" s="129">
        <v>1.2086188851859061</v>
      </c>
      <c r="Z40" s="129">
        <v>1.2086188851859061</v>
      </c>
      <c r="AA40" s="129">
        <v>1.2086188851859061</v>
      </c>
      <c r="AB40" s="129">
        <v>1.2086188851859061</v>
      </c>
      <c r="AC40" s="129">
        <v>1.2086188851859061</v>
      </c>
      <c r="AD40" s="129">
        <v>1.2086188851859061</v>
      </c>
      <c r="AE40" s="129">
        <v>1.2086188851859061</v>
      </c>
      <c r="AF40" s="130">
        <v>1.2086188851859061</v>
      </c>
      <c r="AG40" s="25"/>
      <c r="AH40" s="25"/>
      <c r="AI40" s="16"/>
      <c r="AJ40" s="18"/>
      <c r="AK40" s="18"/>
      <c r="AL40" s="18"/>
    </row>
    <row r="41" spans="1:38" ht="14.5" x14ac:dyDescent="0.35">
      <c r="A41" s="16"/>
      <c r="B41" s="26" t="s">
        <v>126</v>
      </c>
      <c r="C41" s="125">
        <v>0.12602717838778491</v>
      </c>
      <c r="D41" s="126">
        <v>0.31063828332347659</v>
      </c>
      <c r="E41" s="126">
        <v>0.42003673418666704</v>
      </c>
      <c r="F41" s="126">
        <v>0.4886493113144364</v>
      </c>
      <c r="G41" s="126">
        <v>0.56092095379189988</v>
      </c>
      <c r="H41" s="126">
        <v>0.61685118513662707</v>
      </c>
      <c r="I41" s="126">
        <v>0.67120331135473088</v>
      </c>
      <c r="J41" s="126">
        <v>0.72188022268168694</v>
      </c>
      <c r="K41" s="126">
        <v>0.75940273595045837</v>
      </c>
      <c r="L41" s="126">
        <v>0.79164391936097955</v>
      </c>
      <c r="M41" s="126">
        <v>0.79164391936097955</v>
      </c>
      <c r="N41" s="126">
        <v>0.79164391936097955</v>
      </c>
      <c r="O41" s="126">
        <v>0.79164391936097955</v>
      </c>
      <c r="P41" s="126">
        <v>0.79164391936097955</v>
      </c>
      <c r="Q41" s="126">
        <v>0.79164391936097955</v>
      </c>
      <c r="R41" s="126">
        <v>0.79164391936097955</v>
      </c>
      <c r="S41" s="126">
        <v>0.79164391936097955</v>
      </c>
      <c r="T41" s="126">
        <v>0.79164391936097955</v>
      </c>
      <c r="U41" s="126">
        <v>0.79164391936097955</v>
      </c>
      <c r="V41" s="126">
        <v>0.79164391936097955</v>
      </c>
      <c r="W41" s="126">
        <v>0.79164391936097955</v>
      </c>
      <c r="X41" s="126">
        <v>0.79164391936097955</v>
      </c>
      <c r="Y41" s="126">
        <v>0.79164391936097955</v>
      </c>
      <c r="Z41" s="126">
        <v>0.79164391936097955</v>
      </c>
      <c r="AA41" s="126">
        <v>0.79164391936097955</v>
      </c>
      <c r="AB41" s="126">
        <v>0.79164391936097955</v>
      </c>
      <c r="AC41" s="126">
        <v>0.79164391936097955</v>
      </c>
      <c r="AD41" s="126">
        <v>0.79164391936097955</v>
      </c>
      <c r="AE41" s="126">
        <v>0.79164391936097955</v>
      </c>
      <c r="AF41" s="127">
        <v>0.79164391936097955</v>
      </c>
      <c r="AG41" s="25"/>
      <c r="AH41" s="25"/>
      <c r="AI41" s="16"/>
      <c r="AJ41" s="18"/>
      <c r="AK41" s="18"/>
      <c r="AL41" s="18"/>
    </row>
    <row r="42" spans="1:38" ht="14.5" x14ac:dyDescent="0.35">
      <c r="A42" s="16"/>
      <c r="B42" s="26" t="s">
        <v>127</v>
      </c>
      <c r="C42" s="125">
        <v>-0.22656630866597252</v>
      </c>
      <c r="D42" s="126">
        <v>-0.2417574086174428</v>
      </c>
      <c r="E42" s="126">
        <v>-0.27026726972599302</v>
      </c>
      <c r="F42" s="126">
        <v>-0.29635184904429251</v>
      </c>
      <c r="G42" s="126">
        <v>-0.31455281877638341</v>
      </c>
      <c r="H42" s="126">
        <v>-0.32421595612332349</v>
      </c>
      <c r="I42" s="126">
        <v>-0.32857057113402854</v>
      </c>
      <c r="J42" s="126">
        <v>-0.33334572567213777</v>
      </c>
      <c r="K42" s="126">
        <v>-0.33411913962437439</v>
      </c>
      <c r="L42" s="126">
        <v>-0.33651585397499278</v>
      </c>
      <c r="M42" s="126">
        <v>-0.33651585397499278</v>
      </c>
      <c r="N42" s="126">
        <v>-0.33651585397499278</v>
      </c>
      <c r="O42" s="126">
        <v>-0.33651585397499278</v>
      </c>
      <c r="P42" s="126">
        <v>-0.33651585397499278</v>
      </c>
      <c r="Q42" s="126">
        <v>-0.33651585397499278</v>
      </c>
      <c r="R42" s="126">
        <v>-0.33651585397499278</v>
      </c>
      <c r="S42" s="126">
        <v>-0.33651585397499278</v>
      </c>
      <c r="T42" s="126">
        <v>-0.33651585397499278</v>
      </c>
      <c r="U42" s="126">
        <v>-0.33651585397499278</v>
      </c>
      <c r="V42" s="126">
        <v>-0.33651585397499278</v>
      </c>
      <c r="W42" s="126">
        <v>-0.33651585397499278</v>
      </c>
      <c r="X42" s="126">
        <v>-0.33651585397499278</v>
      </c>
      <c r="Y42" s="126">
        <v>-0.33651585397499278</v>
      </c>
      <c r="Z42" s="126">
        <v>-0.33651585397499278</v>
      </c>
      <c r="AA42" s="126">
        <v>-0.33651585397499278</v>
      </c>
      <c r="AB42" s="126">
        <v>-0.33651585397499278</v>
      </c>
      <c r="AC42" s="126">
        <v>-0.33651585397499278</v>
      </c>
      <c r="AD42" s="126">
        <v>-0.33651585397499278</v>
      </c>
      <c r="AE42" s="126">
        <v>-0.33651585397499278</v>
      </c>
      <c r="AF42" s="127">
        <v>-0.33651585397499278</v>
      </c>
      <c r="AG42" s="25"/>
      <c r="AH42" s="25"/>
      <c r="AI42" s="16"/>
      <c r="AJ42" s="18"/>
      <c r="AK42" s="18"/>
      <c r="AL42" s="18"/>
    </row>
    <row r="43" spans="1:38" ht="14.5" x14ac:dyDescent="0.35">
      <c r="A43" s="16"/>
      <c r="B43" s="26" t="s">
        <v>128</v>
      </c>
      <c r="C43" s="125">
        <v>-8.4495377140322972E-2</v>
      </c>
      <c r="D43" s="126">
        <v>-8.8216761582496847E-2</v>
      </c>
      <c r="E43" s="126">
        <v>-0.12868874437576691</v>
      </c>
      <c r="F43" s="126">
        <v>-0.16392663836413951</v>
      </c>
      <c r="G43" s="126">
        <v>-0.1847093247490757</v>
      </c>
      <c r="H43" s="126">
        <v>-0.2063066607962869</v>
      </c>
      <c r="I43" s="126">
        <v>-0.21826658659786169</v>
      </c>
      <c r="J43" s="126">
        <v>-0.23270608067558979</v>
      </c>
      <c r="K43" s="126">
        <v>-0.24207484543449981</v>
      </c>
      <c r="L43" s="126">
        <v>-0.25102662660162361</v>
      </c>
      <c r="M43" s="126">
        <v>-0.25102662660162361</v>
      </c>
      <c r="N43" s="126">
        <v>-0.25102662660162361</v>
      </c>
      <c r="O43" s="126">
        <v>-0.25102662660162361</v>
      </c>
      <c r="P43" s="126">
        <v>-0.25102662660162361</v>
      </c>
      <c r="Q43" s="126">
        <v>-0.25102662660162361</v>
      </c>
      <c r="R43" s="126">
        <v>-0.25102662660162361</v>
      </c>
      <c r="S43" s="126">
        <v>-0.25102662660162361</v>
      </c>
      <c r="T43" s="126">
        <v>-0.25102662660162361</v>
      </c>
      <c r="U43" s="126">
        <v>-0.25102662660162361</v>
      </c>
      <c r="V43" s="126">
        <v>-0.25102662660162361</v>
      </c>
      <c r="W43" s="126">
        <v>-0.25102662660162361</v>
      </c>
      <c r="X43" s="126">
        <v>-0.25102662660162361</v>
      </c>
      <c r="Y43" s="126">
        <v>-0.25102662660162361</v>
      </c>
      <c r="Z43" s="126">
        <v>-0.25102662660162361</v>
      </c>
      <c r="AA43" s="126">
        <v>-0.25102662660162361</v>
      </c>
      <c r="AB43" s="126">
        <v>-0.25102662660162361</v>
      </c>
      <c r="AC43" s="126">
        <v>-0.25102662660162361</v>
      </c>
      <c r="AD43" s="126">
        <v>-0.25102662660162361</v>
      </c>
      <c r="AE43" s="126">
        <v>-0.25102662660162361</v>
      </c>
      <c r="AF43" s="127">
        <v>-0.25102662660162361</v>
      </c>
      <c r="AG43" s="25"/>
      <c r="AH43" s="25"/>
      <c r="AI43" s="16"/>
      <c r="AJ43" s="18"/>
      <c r="AK43" s="18"/>
      <c r="AL43" s="18"/>
    </row>
    <row r="44" spans="1:38" ht="14.5" x14ac:dyDescent="0.35">
      <c r="A44" s="16"/>
      <c r="B44" s="26" t="s">
        <v>129</v>
      </c>
      <c r="C44" s="125">
        <v>-0.29351019561320818</v>
      </c>
      <c r="D44" s="126">
        <v>-0.30815251865948318</v>
      </c>
      <c r="E44" s="126">
        <v>-0.29503523147433902</v>
      </c>
      <c r="F44" s="126">
        <v>-0.27209754397776087</v>
      </c>
      <c r="G44" s="126">
        <v>-0.2533473569471093</v>
      </c>
      <c r="H44" s="126">
        <v>-0.25092575615549401</v>
      </c>
      <c r="I44" s="126">
        <v>-0.20955622892996312</v>
      </c>
      <c r="J44" s="126">
        <v>-0.1786936373808809</v>
      </c>
      <c r="K44" s="126">
        <v>-0.14980715228453059</v>
      </c>
      <c r="L44" s="126">
        <v>-0.13826318393315482</v>
      </c>
      <c r="M44" s="126">
        <v>-0.13826318393315482</v>
      </c>
      <c r="N44" s="126">
        <v>-0.13826318393315482</v>
      </c>
      <c r="O44" s="126">
        <v>-0.13826318393315482</v>
      </c>
      <c r="P44" s="126">
        <v>-0.13826318393315482</v>
      </c>
      <c r="Q44" s="126">
        <v>-0.13826318393315482</v>
      </c>
      <c r="R44" s="126">
        <v>-0.13826318393315482</v>
      </c>
      <c r="S44" s="126">
        <v>-0.13826318393315482</v>
      </c>
      <c r="T44" s="126">
        <v>-0.13826318393315482</v>
      </c>
      <c r="U44" s="126">
        <v>-0.13826318393315482</v>
      </c>
      <c r="V44" s="126">
        <v>-0.13826318393315482</v>
      </c>
      <c r="W44" s="126">
        <v>-0.13826318393315482</v>
      </c>
      <c r="X44" s="126">
        <v>-0.13826318393315482</v>
      </c>
      <c r="Y44" s="126">
        <v>-0.13826318393315482</v>
      </c>
      <c r="Z44" s="126">
        <v>-0.13826318393315482</v>
      </c>
      <c r="AA44" s="126">
        <v>-0.13826318393315482</v>
      </c>
      <c r="AB44" s="126">
        <v>-0.13826318393315482</v>
      </c>
      <c r="AC44" s="126">
        <v>-0.13826318393315482</v>
      </c>
      <c r="AD44" s="126">
        <v>-0.13826318393315482</v>
      </c>
      <c r="AE44" s="126">
        <v>-0.13826318393315482</v>
      </c>
      <c r="AF44" s="127">
        <v>-0.13826318393315482</v>
      </c>
      <c r="AG44" s="25"/>
      <c r="AH44" s="25"/>
      <c r="AI44" s="16"/>
      <c r="AJ44" s="18"/>
      <c r="AK44" s="18"/>
      <c r="AL44" s="18"/>
    </row>
    <row r="45" spans="1:38" ht="14.5" x14ac:dyDescent="0.35">
      <c r="A45" s="16"/>
      <c r="B45" s="27" t="s">
        <v>130</v>
      </c>
      <c r="C45" s="128">
        <v>-0.11411899471531919</v>
      </c>
      <c r="D45" s="129">
        <v>-0.1715774337408599</v>
      </c>
      <c r="E45" s="129">
        <v>-0.20590719178910807</v>
      </c>
      <c r="F45" s="129">
        <v>-0.22202717772584402</v>
      </c>
      <c r="G45" s="129">
        <v>-0.22431631026048979</v>
      </c>
      <c r="H45" s="129">
        <v>-0.21851856094406499</v>
      </c>
      <c r="I45" s="129">
        <v>-0.21927167380632551</v>
      </c>
      <c r="J45" s="129">
        <v>-0.21278715935838868</v>
      </c>
      <c r="K45" s="129">
        <v>-0.2136636608687297</v>
      </c>
      <c r="L45" s="129">
        <v>-0.2139322845488914</v>
      </c>
      <c r="M45" s="129">
        <v>-0.2139322845488914</v>
      </c>
      <c r="N45" s="129">
        <v>-0.2139322845488914</v>
      </c>
      <c r="O45" s="129">
        <v>-0.2139322845488914</v>
      </c>
      <c r="P45" s="129">
        <v>-0.2139322845488914</v>
      </c>
      <c r="Q45" s="129">
        <v>-0.2139322845488914</v>
      </c>
      <c r="R45" s="129">
        <v>-0.2139322845488914</v>
      </c>
      <c r="S45" s="129">
        <v>-0.2139322845488914</v>
      </c>
      <c r="T45" s="129">
        <v>-0.2139322845488914</v>
      </c>
      <c r="U45" s="129">
        <v>-0.2139322845488914</v>
      </c>
      <c r="V45" s="129">
        <v>-0.2139322845488914</v>
      </c>
      <c r="W45" s="129">
        <v>-0.2139322845488914</v>
      </c>
      <c r="X45" s="129">
        <v>-0.2139322845488914</v>
      </c>
      <c r="Y45" s="129">
        <v>-0.2139322845488914</v>
      </c>
      <c r="Z45" s="129">
        <v>-0.2139322845488914</v>
      </c>
      <c r="AA45" s="129">
        <v>-0.2139322845488914</v>
      </c>
      <c r="AB45" s="129">
        <v>-0.2139322845488914</v>
      </c>
      <c r="AC45" s="129">
        <v>-0.2139322845488914</v>
      </c>
      <c r="AD45" s="129">
        <v>-0.2139322845488914</v>
      </c>
      <c r="AE45" s="129">
        <v>-0.2139322845488914</v>
      </c>
      <c r="AF45" s="130">
        <v>-0.2139322845488914</v>
      </c>
      <c r="AG45" s="25"/>
      <c r="AH45" s="25"/>
      <c r="AI45" s="16"/>
      <c r="AJ45" s="18"/>
      <c r="AK45" s="18"/>
      <c r="AL45" s="18"/>
    </row>
    <row r="46" spans="1:38" ht="14.5" x14ac:dyDescent="0.35">
      <c r="A46" s="16"/>
      <c r="B46" s="26" t="s">
        <v>131</v>
      </c>
      <c r="C46" s="125">
        <v>0.33323117279552056</v>
      </c>
      <c r="D46" s="126">
        <v>0.33325438475721653</v>
      </c>
      <c r="E46" s="126">
        <v>0.33325838800298058</v>
      </c>
      <c r="F46" s="126">
        <v>0.33303656572431961</v>
      </c>
      <c r="G46" s="126">
        <v>0.33306670764127777</v>
      </c>
      <c r="H46" s="126">
        <v>0.33308637968952609</v>
      </c>
      <c r="I46" s="126">
        <v>0.33310683685544229</v>
      </c>
      <c r="J46" s="126">
        <v>0.33312324143875388</v>
      </c>
      <c r="K46" s="126">
        <v>0.33312953229677589</v>
      </c>
      <c r="L46" s="126">
        <v>0.33313423429692651</v>
      </c>
      <c r="M46" s="126">
        <v>0.33313423429692651</v>
      </c>
      <c r="N46" s="126">
        <v>0.33313423429692651</v>
      </c>
      <c r="O46" s="126">
        <v>0.33313423429692651</v>
      </c>
      <c r="P46" s="126">
        <v>0.33313423429692651</v>
      </c>
      <c r="Q46" s="126">
        <v>0.33313423429692651</v>
      </c>
      <c r="R46" s="126">
        <v>0.33313423429692651</v>
      </c>
      <c r="S46" s="126">
        <v>0.33313423429692651</v>
      </c>
      <c r="T46" s="126">
        <v>0.33313423429692651</v>
      </c>
      <c r="U46" s="126">
        <v>0.33313423429692651</v>
      </c>
      <c r="V46" s="126">
        <v>0.33313423429692651</v>
      </c>
      <c r="W46" s="126">
        <v>0.33313423429692651</v>
      </c>
      <c r="X46" s="126">
        <v>0.33313423429692651</v>
      </c>
      <c r="Y46" s="126">
        <v>0.33313423429692651</v>
      </c>
      <c r="Z46" s="126">
        <v>0.33313423429692651</v>
      </c>
      <c r="AA46" s="126">
        <v>0.33313423429692651</v>
      </c>
      <c r="AB46" s="126">
        <v>0.33313423429692651</v>
      </c>
      <c r="AC46" s="126">
        <v>0.33313423429692651</v>
      </c>
      <c r="AD46" s="126">
        <v>0.33313423429692651</v>
      </c>
      <c r="AE46" s="126">
        <v>0.33313423429692651</v>
      </c>
      <c r="AF46" s="127">
        <v>0.33313423429692651</v>
      </c>
      <c r="AG46" s="25"/>
      <c r="AH46" s="25"/>
      <c r="AI46" s="16"/>
      <c r="AJ46" s="18"/>
      <c r="AK46" s="18"/>
      <c r="AL46" s="18"/>
    </row>
    <row r="47" spans="1:38" ht="14.5" x14ac:dyDescent="0.35">
      <c r="A47" s="16"/>
      <c r="B47" s="26" t="s">
        <v>132</v>
      </c>
      <c r="C47" s="125">
        <v>-7.4133955100674706E-2</v>
      </c>
      <c r="D47" s="126">
        <v>-0.10149632787555449</v>
      </c>
      <c r="E47" s="126">
        <v>-0.1175071403624318</v>
      </c>
      <c r="F47" s="126">
        <v>-0.12714732069927578</v>
      </c>
      <c r="G47" s="126">
        <v>-0.13417440174087811</v>
      </c>
      <c r="H47" s="126">
        <v>-0.1449798094016789</v>
      </c>
      <c r="I47" s="126">
        <v>-0.15299941315767299</v>
      </c>
      <c r="J47" s="126">
        <v>-0.16224347710146531</v>
      </c>
      <c r="K47" s="126">
        <v>-0.18363317146408781</v>
      </c>
      <c r="L47" s="126">
        <v>-0.2146243709959369</v>
      </c>
      <c r="M47" s="126">
        <v>-0.2146243709959369</v>
      </c>
      <c r="N47" s="126">
        <v>-0.2146243709959369</v>
      </c>
      <c r="O47" s="126">
        <v>-0.2146243709959369</v>
      </c>
      <c r="P47" s="126">
        <v>-0.2146243709959369</v>
      </c>
      <c r="Q47" s="126">
        <v>-0.2146243709959369</v>
      </c>
      <c r="R47" s="126">
        <v>-0.2146243709959369</v>
      </c>
      <c r="S47" s="126">
        <v>-0.2146243709959369</v>
      </c>
      <c r="T47" s="126">
        <v>-0.2146243709959369</v>
      </c>
      <c r="U47" s="126">
        <v>-0.2146243709959369</v>
      </c>
      <c r="V47" s="126">
        <v>-0.2146243709959369</v>
      </c>
      <c r="W47" s="126">
        <v>-0.2146243709959369</v>
      </c>
      <c r="X47" s="126">
        <v>-0.2146243709959369</v>
      </c>
      <c r="Y47" s="126">
        <v>-0.2146243709959369</v>
      </c>
      <c r="Z47" s="126">
        <v>-0.2146243709959369</v>
      </c>
      <c r="AA47" s="126">
        <v>-0.2146243709959369</v>
      </c>
      <c r="AB47" s="126">
        <v>-0.2146243709959369</v>
      </c>
      <c r="AC47" s="126">
        <v>-0.2146243709959369</v>
      </c>
      <c r="AD47" s="126">
        <v>-0.2146243709959369</v>
      </c>
      <c r="AE47" s="126">
        <v>-0.2146243709959369</v>
      </c>
      <c r="AF47" s="127">
        <v>-0.2146243709959369</v>
      </c>
      <c r="AG47" s="25"/>
      <c r="AH47" s="25"/>
      <c r="AI47" s="16"/>
      <c r="AJ47" s="18"/>
      <c r="AK47" s="18"/>
      <c r="AL47" s="18"/>
    </row>
    <row r="48" spans="1:38" ht="14.5" x14ac:dyDescent="0.35">
      <c r="A48" s="16"/>
      <c r="B48" s="26" t="s">
        <v>133</v>
      </c>
      <c r="C48" s="125">
        <v>0.45952046914943323</v>
      </c>
      <c r="D48" s="126">
        <v>0.49880067388510435</v>
      </c>
      <c r="E48" s="126">
        <v>0.47954908022899762</v>
      </c>
      <c r="F48" s="126">
        <v>0.46454564226639089</v>
      </c>
      <c r="G48" s="126">
        <v>0.42247592022333219</v>
      </c>
      <c r="H48" s="126">
        <v>0.40186227694405119</v>
      </c>
      <c r="I48" s="126">
        <v>0.37789137909116571</v>
      </c>
      <c r="J48" s="126">
        <v>0.39859346667786777</v>
      </c>
      <c r="K48" s="126">
        <v>0.41929555426456977</v>
      </c>
      <c r="L48" s="126">
        <v>0.36097147224775178</v>
      </c>
      <c r="M48" s="126">
        <v>0.36097147224775178</v>
      </c>
      <c r="N48" s="126">
        <v>0.36097147224775178</v>
      </c>
      <c r="O48" s="126">
        <v>0.36097147224775178</v>
      </c>
      <c r="P48" s="126">
        <v>0.36097147224775178</v>
      </c>
      <c r="Q48" s="126">
        <v>0.36097147224775178</v>
      </c>
      <c r="R48" s="126">
        <v>0.36097147224775178</v>
      </c>
      <c r="S48" s="126">
        <v>0.36097147224775178</v>
      </c>
      <c r="T48" s="126">
        <v>0.36097147224775178</v>
      </c>
      <c r="U48" s="126">
        <v>0.36097147224775178</v>
      </c>
      <c r="V48" s="126">
        <v>0.36097147224775178</v>
      </c>
      <c r="W48" s="126">
        <v>0.36097147224775178</v>
      </c>
      <c r="X48" s="126">
        <v>0.36097147224775178</v>
      </c>
      <c r="Y48" s="126">
        <v>0.36097147224775178</v>
      </c>
      <c r="Z48" s="126">
        <v>0.36097147224775178</v>
      </c>
      <c r="AA48" s="126">
        <v>0.36097147224775178</v>
      </c>
      <c r="AB48" s="126">
        <v>0.36097147224775178</v>
      </c>
      <c r="AC48" s="126">
        <v>0.36097147224775178</v>
      </c>
      <c r="AD48" s="126">
        <v>0.36097147224775178</v>
      </c>
      <c r="AE48" s="126">
        <v>0.36097147224775178</v>
      </c>
      <c r="AF48" s="127">
        <v>0.36097147224775178</v>
      </c>
      <c r="AG48" s="25"/>
      <c r="AH48" s="25"/>
      <c r="AI48" s="16"/>
      <c r="AJ48" s="18"/>
      <c r="AK48" s="18"/>
      <c r="AL48" s="18"/>
    </row>
    <row r="49" spans="1:38" ht="14.5" x14ac:dyDescent="0.35">
      <c r="A49" s="16"/>
      <c r="B49" s="26" t="s">
        <v>134</v>
      </c>
      <c r="C49" s="125">
        <v>-3.8531831280218067E-2</v>
      </c>
      <c r="D49" s="126">
        <v>2.2264365560306688E-2</v>
      </c>
      <c r="E49" s="126">
        <v>6.4646588741032546E-2</v>
      </c>
      <c r="F49" s="126">
        <v>8.492349314722733E-2</v>
      </c>
      <c r="G49" s="126">
        <v>8.7477965657462783E-2</v>
      </c>
      <c r="H49" s="126">
        <v>9.8415601389547719E-2</v>
      </c>
      <c r="I49" s="126">
        <v>0.1158963763037863</v>
      </c>
      <c r="J49" s="126">
        <v>0.2029420625759385</v>
      </c>
      <c r="K49" s="126">
        <v>0.13649373580378299</v>
      </c>
      <c r="L49" s="126">
        <v>0.13269525801131171</v>
      </c>
      <c r="M49" s="126">
        <v>0.13269525801131171</v>
      </c>
      <c r="N49" s="126">
        <v>0.13269525801131171</v>
      </c>
      <c r="O49" s="126">
        <v>0.13269525801131171</v>
      </c>
      <c r="P49" s="126">
        <v>0.13269525801131171</v>
      </c>
      <c r="Q49" s="126">
        <v>0.13269525801131171</v>
      </c>
      <c r="R49" s="126">
        <v>0.13269525801131171</v>
      </c>
      <c r="S49" s="126">
        <v>0.13269525801131171</v>
      </c>
      <c r="T49" s="126">
        <v>0.13269525801131171</v>
      </c>
      <c r="U49" s="126">
        <v>0.13269525801131171</v>
      </c>
      <c r="V49" s="126">
        <v>0.13269525801131171</v>
      </c>
      <c r="W49" s="126">
        <v>0.13269525801131171</v>
      </c>
      <c r="X49" s="126">
        <v>0.13269525801131171</v>
      </c>
      <c r="Y49" s="126">
        <v>0.13269525801131171</v>
      </c>
      <c r="Z49" s="126">
        <v>0.13269525801131171</v>
      </c>
      <c r="AA49" s="126">
        <v>0.13269525801131171</v>
      </c>
      <c r="AB49" s="126">
        <v>0.13269525801131171</v>
      </c>
      <c r="AC49" s="126">
        <v>0.13269525801131171</v>
      </c>
      <c r="AD49" s="126">
        <v>0.13269525801131171</v>
      </c>
      <c r="AE49" s="126">
        <v>0.13269525801131171</v>
      </c>
      <c r="AF49" s="127">
        <v>0.13269525801131171</v>
      </c>
      <c r="AG49" s="25"/>
      <c r="AH49" s="25"/>
      <c r="AI49" s="16"/>
      <c r="AJ49" s="18"/>
      <c r="AK49" s="18"/>
      <c r="AL49" s="18"/>
    </row>
    <row r="50" spans="1:38" ht="14.5" x14ac:dyDescent="0.35">
      <c r="A50" s="16"/>
      <c r="B50" s="27" t="s">
        <v>135</v>
      </c>
      <c r="C50" s="128">
        <v>0.32506543745286348</v>
      </c>
      <c r="D50" s="129">
        <v>0.49287194288883684</v>
      </c>
      <c r="E50" s="129">
        <v>0.75481088706052579</v>
      </c>
      <c r="F50" s="129">
        <v>0.94288276572606322</v>
      </c>
      <c r="G50" s="129">
        <v>0.98724837840549851</v>
      </c>
      <c r="H50" s="129">
        <v>1.0662086386100851</v>
      </c>
      <c r="I50" s="129">
        <v>1.1118894629315459</v>
      </c>
      <c r="J50" s="129">
        <v>1.0620270253003061</v>
      </c>
      <c r="K50" s="129">
        <v>0.99612746173691047</v>
      </c>
      <c r="L50" s="129">
        <v>1.056428952076659</v>
      </c>
      <c r="M50" s="129">
        <v>1.056428952076659</v>
      </c>
      <c r="N50" s="129">
        <v>1.056428952076659</v>
      </c>
      <c r="O50" s="129">
        <v>1.056428952076659</v>
      </c>
      <c r="P50" s="129">
        <v>1.056428952076659</v>
      </c>
      <c r="Q50" s="129">
        <v>1.056428952076659</v>
      </c>
      <c r="R50" s="129">
        <v>1.056428952076659</v>
      </c>
      <c r="S50" s="129">
        <v>1.056428952076659</v>
      </c>
      <c r="T50" s="129">
        <v>1.056428952076659</v>
      </c>
      <c r="U50" s="129">
        <v>1.056428952076659</v>
      </c>
      <c r="V50" s="129">
        <v>1.056428952076659</v>
      </c>
      <c r="W50" s="129">
        <v>1.056428952076659</v>
      </c>
      <c r="X50" s="129">
        <v>1.056428952076659</v>
      </c>
      <c r="Y50" s="129">
        <v>1.056428952076659</v>
      </c>
      <c r="Z50" s="129">
        <v>1.056428952076659</v>
      </c>
      <c r="AA50" s="129">
        <v>1.056428952076659</v>
      </c>
      <c r="AB50" s="129">
        <v>1.056428952076659</v>
      </c>
      <c r="AC50" s="129">
        <v>1.056428952076659</v>
      </c>
      <c r="AD50" s="129">
        <v>1.056428952076659</v>
      </c>
      <c r="AE50" s="129">
        <v>1.056428952076659</v>
      </c>
      <c r="AF50" s="130">
        <v>1.056428952076659</v>
      </c>
      <c r="AG50" s="25"/>
      <c r="AH50" s="25"/>
      <c r="AI50" s="16"/>
      <c r="AJ50" s="18"/>
      <c r="AK50" s="18"/>
      <c r="AL50" s="18"/>
    </row>
    <row r="51" spans="1:38" ht="14.5" x14ac:dyDescent="0.35">
      <c r="A51" s="16"/>
      <c r="B51" s="26" t="s">
        <v>136</v>
      </c>
      <c r="C51" s="125">
        <v>-0.28378763876414137</v>
      </c>
      <c r="D51" s="126">
        <v>-0.27709667919112191</v>
      </c>
      <c r="E51" s="126">
        <v>-0.2890660103538657</v>
      </c>
      <c r="F51" s="126">
        <v>-0.29617648415782161</v>
      </c>
      <c r="G51" s="126">
        <v>-0.29831348301403082</v>
      </c>
      <c r="H51" s="126">
        <v>-0.31395464876873053</v>
      </c>
      <c r="I51" s="126">
        <v>-0.30828517310055642</v>
      </c>
      <c r="J51" s="126">
        <v>-0.3179286752561904</v>
      </c>
      <c r="K51" s="126">
        <v>-0.31292954804334777</v>
      </c>
      <c r="L51" s="126">
        <v>-0.31513654382665723</v>
      </c>
      <c r="M51" s="126">
        <v>-0.31513654382665723</v>
      </c>
      <c r="N51" s="126">
        <v>-0.31513654382665723</v>
      </c>
      <c r="O51" s="126">
        <v>-0.31513654382665723</v>
      </c>
      <c r="P51" s="126">
        <v>-0.31513654382665723</v>
      </c>
      <c r="Q51" s="126">
        <v>-0.31513654382665723</v>
      </c>
      <c r="R51" s="126">
        <v>-0.31513654382665723</v>
      </c>
      <c r="S51" s="126">
        <v>-0.31513654382665723</v>
      </c>
      <c r="T51" s="126">
        <v>-0.31513654382665723</v>
      </c>
      <c r="U51" s="126">
        <v>-0.31513654382665723</v>
      </c>
      <c r="V51" s="126">
        <v>-0.31513654382665723</v>
      </c>
      <c r="W51" s="126">
        <v>-0.31513654382665723</v>
      </c>
      <c r="X51" s="126">
        <v>-0.31513654382665723</v>
      </c>
      <c r="Y51" s="126">
        <v>-0.31513654382665723</v>
      </c>
      <c r="Z51" s="126">
        <v>-0.31513654382665723</v>
      </c>
      <c r="AA51" s="126">
        <v>-0.31513654382665723</v>
      </c>
      <c r="AB51" s="126">
        <v>-0.31513654382665723</v>
      </c>
      <c r="AC51" s="126">
        <v>-0.31513654382665723</v>
      </c>
      <c r="AD51" s="126">
        <v>-0.31513654382665723</v>
      </c>
      <c r="AE51" s="126">
        <v>-0.31513654382665723</v>
      </c>
      <c r="AF51" s="127">
        <v>-0.31513654382665723</v>
      </c>
      <c r="AG51" s="25"/>
      <c r="AH51" s="25"/>
      <c r="AI51" s="16"/>
      <c r="AJ51" s="18"/>
      <c r="AK51" s="18"/>
      <c r="AL51" s="18"/>
    </row>
    <row r="52" spans="1:38" ht="14.5" x14ac:dyDescent="0.35">
      <c r="A52" s="16"/>
      <c r="B52" s="26" t="s">
        <v>137</v>
      </c>
      <c r="C52" s="125">
        <v>0.27155929296840031</v>
      </c>
      <c r="D52" s="126">
        <v>0.2715708490426002</v>
      </c>
      <c r="E52" s="126">
        <v>0.27157821813339073</v>
      </c>
      <c r="F52" s="126">
        <v>0.27157687829870386</v>
      </c>
      <c r="G52" s="126">
        <v>0.27157419862932292</v>
      </c>
      <c r="H52" s="126">
        <v>0.27156666205919411</v>
      </c>
      <c r="I52" s="126">
        <v>0.27155895800972341</v>
      </c>
      <c r="J52" s="126">
        <v>0.27155611086101139</v>
      </c>
      <c r="K52" s="126">
        <v>0.27155443606764662</v>
      </c>
      <c r="L52" s="126">
        <v>0.27155393362963637</v>
      </c>
      <c r="M52" s="126">
        <v>0.27155393362963637</v>
      </c>
      <c r="N52" s="126">
        <v>0.27155393362963637</v>
      </c>
      <c r="O52" s="126">
        <v>0.27155393362963637</v>
      </c>
      <c r="P52" s="126">
        <v>0.27155393362963637</v>
      </c>
      <c r="Q52" s="126">
        <v>0.27155393362963637</v>
      </c>
      <c r="R52" s="126">
        <v>0.27155393362963637</v>
      </c>
      <c r="S52" s="126">
        <v>0.27155393362963637</v>
      </c>
      <c r="T52" s="126">
        <v>0.27155393362963637</v>
      </c>
      <c r="U52" s="126">
        <v>0.27155393362963637</v>
      </c>
      <c r="V52" s="126">
        <v>0.27155393362963637</v>
      </c>
      <c r="W52" s="126">
        <v>0.27155393362963637</v>
      </c>
      <c r="X52" s="126">
        <v>0.27155393362963637</v>
      </c>
      <c r="Y52" s="126">
        <v>0.27155393362963637</v>
      </c>
      <c r="Z52" s="126">
        <v>0.27155393362963637</v>
      </c>
      <c r="AA52" s="126">
        <v>0.27155393362963637</v>
      </c>
      <c r="AB52" s="126">
        <v>0.27155393362963637</v>
      </c>
      <c r="AC52" s="126">
        <v>0.27155393362963637</v>
      </c>
      <c r="AD52" s="126">
        <v>0.27155393362963637</v>
      </c>
      <c r="AE52" s="126">
        <v>0.27155393362963637</v>
      </c>
      <c r="AF52" s="127">
        <v>0.27155393362963637</v>
      </c>
      <c r="AG52" s="25"/>
      <c r="AH52" s="25"/>
      <c r="AI52" s="16"/>
      <c r="AJ52" s="18"/>
      <c r="AK52" s="18"/>
      <c r="AL52" s="18"/>
    </row>
    <row r="53" spans="1:38" ht="14.5" x14ac:dyDescent="0.35">
      <c r="A53" s="16"/>
      <c r="B53" s="26" t="s">
        <v>138</v>
      </c>
      <c r="C53" s="125">
        <v>-3.5571080694845006E-2</v>
      </c>
      <c r="D53" s="126">
        <v>-2.748362400094145E-2</v>
      </c>
      <c r="E53" s="126">
        <v>-2.5597458936734128E-2</v>
      </c>
      <c r="F53" s="126">
        <v>-1.914121005711639E-2</v>
      </c>
      <c r="G53" s="126">
        <v>-1.517699947229479E-2</v>
      </c>
      <c r="H53" s="126">
        <v>-2.6352829457039699E-2</v>
      </c>
      <c r="I53" s="126">
        <v>-2.4156900689250922E-2</v>
      </c>
      <c r="J53" s="126">
        <v>-4.2136515615109806E-3</v>
      </c>
      <c r="K53" s="126">
        <v>9.3554192178396996E-3</v>
      </c>
      <c r="L53" s="126">
        <v>1.661183240923883E-2</v>
      </c>
      <c r="M53" s="126">
        <v>1.661183240923883E-2</v>
      </c>
      <c r="N53" s="126">
        <v>1.661183240923883E-2</v>
      </c>
      <c r="O53" s="126">
        <v>1.661183240923883E-2</v>
      </c>
      <c r="P53" s="126">
        <v>1.661183240923883E-2</v>
      </c>
      <c r="Q53" s="126">
        <v>1.661183240923883E-2</v>
      </c>
      <c r="R53" s="126">
        <v>1.661183240923883E-2</v>
      </c>
      <c r="S53" s="126">
        <v>1.661183240923883E-2</v>
      </c>
      <c r="T53" s="126">
        <v>1.661183240923883E-2</v>
      </c>
      <c r="U53" s="126">
        <v>1.661183240923883E-2</v>
      </c>
      <c r="V53" s="126">
        <v>1.661183240923883E-2</v>
      </c>
      <c r="W53" s="126">
        <v>1.661183240923883E-2</v>
      </c>
      <c r="X53" s="126">
        <v>1.661183240923883E-2</v>
      </c>
      <c r="Y53" s="126">
        <v>1.661183240923883E-2</v>
      </c>
      <c r="Z53" s="126">
        <v>1.661183240923883E-2</v>
      </c>
      <c r="AA53" s="126">
        <v>1.661183240923883E-2</v>
      </c>
      <c r="AB53" s="126">
        <v>1.661183240923883E-2</v>
      </c>
      <c r="AC53" s="126">
        <v>1.661183240923883E-2</v>
      </c>
      <c r="AD53" s="126">
        <v>1.661183240923883E-2</v>
      </c>
      <c r="AE53" s="126">
        <v>1.661183240923883E-2</v>
      </c>
      <c r="AF53" s="127">
        <v>1.661183240923883E-2</v>
      </c>
      <c r="AG53" s="25"/>
      <c r="AH53" s="25"/>
      <c r="AI53" s="16"/>
      <c r="AJ53" s="18"/>
      <c r="AK53" s="18"/>
      <c r="AL53" s="18"/>
    </row>
    <row r="54" spans="1:38" ht="14.5" x14ac:dyDescent="0.35">
      <c r="A54" s="16"/>
      <c r="B54" s="26" t="s">
        <v>139</v>
      </c>
      <c r="C54" s="125">
        <v>-7.1275731511822621E-2</v>
      </c>
      <c r="D54" s="126">
        <v>-2.4288931541814562E-2</v>
      </c>
      <c r="E54" s="126">
        <v>-1.8198397499116011E-2</v>
      </c>
      <c r="F54" s="126">
        <v>-4.7624670332818052E-2</v>
      </c>
      <c r="G54" s="126">
        <v>-8.8598361992061475E-2</v>
      </c>
      <c r="H54" s="126">
        <v>-0.10929952935232549</v>
      </c>
      <c r="I54" s="126">
        <v>-0.15281079542725259</v>
      </c>
      <c r="J54" s="126">
        <v>-0.18600426178572402</v>
      </c>
      <c r="K54" s="126">
        <v>-0.22017274822034652</v>
      </c>
      <c r="L54" s="126">
        <v>-0.2201727482203466</v>
      </c>
      <c r="M54" s="126">
        <v>-0.2201727482203466</v>
      </c>
      <c r="N54" s="126">
        <v>-0.2201727482203466</v>
      </c>
      <c r="O54" s="126">
        <v>-0.2201727482203466</v>
      </c>
      <c r="P54" s="126">
        <v>-0.2201727482203466</v>
      </c>
      <c r="Q54" s="126">
        <v>-0.2201727482203466</v>
      </c>
      <c r="R54" s="126">
        <v>-0.2201727482203466</v>
      </c>
      <c r="S54" s="126">
        <v>-0.2201727482203466</v>
      </c>
      <c r="T54" s="126">
        <v>-0.2201727482203466</v>
      </c>
      <c r="U54" s="126">
        <v>-0.2201727482203466</v>
      </c>
      <c r="V54" s="126">
        <v>-0.2201727482203466</v>
      </c>
      <c r="W54" s="126">
        <v>-0.2201727482203466</v>
      </c>
      <c r="X54" s="126">
        <v>-0.2201727482203466</v>
      </c>
      <c r="Y54" s="126">
        <v>-0.2201727482203466</v>
      </c>
      <c r="Z54" s="126">
        <v>-0.2201727482203466</v>
      </c>
      <c r="AA54" s="126">
        <v>-0.2201727482203466</v>
      </c>
      <c r="AB54" s="126">
        <v>-0.2201727482203466</v>
      </c>
      <c r="AC54" s="126">
        <v>-0.2201727482203466</v>
      </c>
      <c r="AD54" s="126">
        <v>-0.2201727482203466</v>
      </c>
      <c r="AE54" s="126">
        <v>-0.2201727482203466</v>
      </c>
      <c r="AF54" s="127">
        <v>-0.2201727482203466</v>
      </c>
      <c r="AG54" s="25"/>
      <c r="AH54" s="25"/>
      <c r="AI54" s="16"/>
      <c r="AJ54" s="18"/>
      <c r="AK54" s="18"/>
      <c r="AL54" s="18"/>
    </row>
    <row r="55" spans="1:38" ht="14.5" x14ac:dyDescent="0.35">
      <c r="A55" s="16"/>
      <c r="B55" s="27" t="s">
        <v>140</v>
      </c>
      <c r="C55" s="128">
        <v>0.22743095158673932</v>
      </c>
      <c r="D55" s="129">
        <v>0.25990439981238572</v>
      </c>
      <c r="E55" s="129">
        <v>0.29198282681544951</v>
      </c>
      <c r="F55" s="129">
        <v>0.30353507760047899</v>
      </c>
      <c r="G55" s="129">
        <v>0.3069858806435049</v>
      </c>
      <c r="H55" s="129">
        <v>0.30384937187832417</v>
      </c>
      <c r="I55" s="129">
        <v>0.29992689935334643</v>
      </c>
      <c r="J55" s="129">
        <v>0.29865815806678103</v>
      </c>
      <c r="K55" s="129">
        <v>0.29809543630965318</v>
      </c>
      <c r="L55" s="129">
        <v>0.29813044782438008</v>
      </c>
      <c r="M55" s="129">
        <v>0.29813044782438008</v>
      </c>
      <c r="N55" s="129">
        <v>0.29813044782438008</v>
      </c>
      <c r="O55" s="129">
        <v>0.29813044782438008</v>
      </c>
      <c r="P55" s="129">
        <v>0.29813044782438008</v>
      </c>
      <c r="Q55" s="129">
        <v>0.29813044782438008</v>
      </c>
      <c r="R55" s="129">
        <v>0.29813044782438008</v>
      </c>
      <c r="S55" s="129">
        <v>0.29813044782438008</v>
      </c>
      <c r="T55" s="129">
        <v>0.29813044782438008</v>
      </c>
      <c r="U55" s="129">
        <v>0.29813044782438008</v>
      </c>
      <c r="V55" s="129">
        <v>0.29813044782438008</v>
      </c>
      <c r="W55" s="129">
        <v>0.29813044782438008</v>
      </c>
      <c r="X55" s="129">
        <v>0.29813044782438008</v>
      </c>
      <c r="Y55" s="129">
        <v>0.29813044782438008</v>
      </c>
      <c r="Z55" s="129">
        <v>0.29813044782438008</v>
      </c>
      <c r="AA55" s="129">
        <v>0.29813044782438008</v>
      </c>
      <c r="AB55" s="129">
        <v>0.29813044782438008</v>
      </c>
      <c r="AC55" s="129">
        <v>0.29813044782438008</v>
      </c>
      <c r="AD55" s="129">
        <v>0.29813044782438008</v>
      </c>
      <c r="AE55" s="129">
        <v>0.29813044782438008</v>
      </c>
      <c r="AF55" s="130">
        <v>0.29813044782438008</v>
      </c>
      <c r="AG55" s="25"/>
      <c r="AH55" s="25"/>
      <c r="AI55" s="16"/>
      <c r="AJ55" s="18"/>
      <c r="AK55" s="18"/>
      <c r="AL55" s="18"/>
    </row>
    <row r="56" spans="1:38" ht="14.5" x14ac:dyDescent="0.35">
      <c r="A56" s="16"/>
      <c r="B56" s="26" t="s">
        <v>141</v>
      </c>
      <c r="C56" s="125">
        <v>-0.13872244692899141</v>
      </c>
      <c r="D56" s="126">
        <v>-0.19175684361442821</v>
      </c>
      <c r="E56" s="126">
        <v>-0.2102260255749657</v>
      </c>
      <c r="F56" s="126">
        <v>-0.21339970696458502</v>
      </c>
      <c r="G56" s="126">
        <v>-0.22016411904795008</v>
      </c>
      <c r="H56" s="126">
        <v>-0.25004778710914233</v>
      </c>
      <c r="I56" s="126">
        <v>-0.2322570010320236</v>
      </c>
      <c r="J56" s="126">
        <v>-0.2588794434450305</v>
      </c>
      <c r="K56" s="126">
        <v>-0.26559140646012908</v>
      </c>
      <c r="L56" s="126">
        <v>-0.24247772457284669</v>
      </c>
      <c r="M56" s="126">
        <v>-0.24247772457284669</v>
      </c>
      <c r="N56" s="126">
        <v>-0.24247772457284669</v>
      </c>
      <c r="O56" s="126">
        <v>-0.24247772457284669</v>
      </c>
      <c r="P56" s="126">
        <v>-0.24247772457284669</v>
      </c>
      <c r="Q56" s="126">
        <v>-0.24247772457284669</v>
      </c>
      <c r="R56" s="126">
        <v>-0.24247772457284669</v>
      </c>
      <c r="S56" s="126">
        <v>-0.24247772457284669</v>
      </c>
      <c r="T56" s="126">
        <v>-0.24247772457284669</v>
      </c>
      <c r="U56" s="126">
        <v>-0.24247772457284669</v>
      </c>
      <c r="V56" s="126">
        <v>-0.24247772457284669</v>
      </c>
      <c r="W56" s="126">
        <v>-0.24247772457284669</v>
      </c>
      <c r="X56" s="126">
        <v>-0.24247772457284669</v>
      </c>
      <c r="Y56" s="126">
        <v>-0.24247772457284669</v>
      </c>
      <c r="Z56" s="126">
        <v>-0.24247772457284669</v>
      </c>
      <c r="AA56" s="126">
        <v>-0.24247772457284669</v>
      </c>
      <c r="AB56" s="126">
        <v>-0.24247772457284669</v>
      </c>
      <c r="AC56" s="126">
        <v>-0.24247772457284669</v>
      </c>
      <c r="AD56" s="126">
        <v>-0.24247772457284669</v>
      </c>
      <c r="AE56" s="126">
        <v>-0.24247772457284669</v>
      </c>
      <c r="AF56" s="127">
        <v>-0.24247772457284669</v>
      </c>
      <c r="AG56" s="25"/>
      <c r="AH56" s="25"/>
      <c r="AI56" s="16"/>
      <c r="AJ56" s="18"/>
      <c r="AK56" s="18"/>
      <c r="AL56" s="18"/>
    </row>
    <row r="57" spans="1:38" ht="14.5" x14ac:dyDescent="0.35">
      <c r="A57" s="16"/>
      <c r="B57" s="26" t="s">
        <v>142</v>
      </c>
      <c r="C57" s="125">
        <v>-0.15523199524646308</v>
      </c>
      <c r="D57" s="126">
        <v>-0.24760710569666761</v>
      </c>
      <c r="E57" s="126">
        <v>-0.2567173592245956</v>
      </c>
      <c r="F57" s="126">
        <v>-0.24883348601288227</v>
      </c>
      <c r="G57" s="126">
        <v>-0.21770180818900492</v>
      </c>
      <c r="H57" s="126">
        <v>-0.17913626510483899</v>
      </c>
      <c r="I57" s="126">
        <v>-0.155856899532167</v>
      </c>
      <c r="J57" s="126">
        <v>-0.13292212703488029</v>
      </c>
      <c r="K57" s="126">
        <v>-9.0748553383699998E-2</v>
      </c>
      <c r="L57" s="126">
        <v>-5.7381096582755087E-2</v>
      </c>
      <c r="M57" s="126">
        <v>-5.7381096582755087E-2</v>
      </c>
      <c r="N57" s="126">
        <v>-5.7381096582755087E-2</v>
      </c>
      <c r="O57" s="126">
        <v>-5.7381096582755087E-2</v>
      </c>
      <c r="P57" s="126">
        <v>-5.7381096582755087E-2</v>
      </c>
      <c r="Q57" s="126">
        <v>-5.7381096582755087E-2</v>
      </c>
      <c r="R57" s="126">
        <v>-5.7381096582755087E-2</v>
      </c>
      <c r="S57" s="126">
        <v>-5.7381096582755087E-2</v>
      </c>
      <c r="T57" s="126">
        <v>-5.7381096582755087E-2</v>
      </c>
      <c r="U57" s="126">
        <v>-5.7381096582755087E-2</v>
      </c>
      <c r="V57" s="126">
        <v>-5.7381096582755087E-2</v>
      </c>
      <c r="W57" s="126">
        <v>-5.7381096582755087E-2</v>
      </c>
      <c r="X57" s="126">
        <v>-5.7381096582755087E-2</v>
      </c>
      <c r="Y57" s="126">
        <v>-5.7381096582755087E-2</v>
      </c>
      <c r="Z57" s="126">
        <v>-5.7381096582755087E-2</v>
      </c>
      <c r="AA57" s="126">
        <v>-5.7381096582755087E-2</v>
      </c>
      <c r="AB57" s="126">
        <v>-5.7381096582755087E-2</v>
      </c>
      <c r="AC57" s="126">
        <v>-5.7381096582755087E-2</v>
      </c>
      <c r="AD57" s="126">
        <v>-5.7381096582755087E-2</v>
      </c>
      <c r="AE57" s="126">
        <v>-5.7381096582755087E-2</v>
      </c>
      <c r="AF57" s="127">
        <v>-5.7381096582755087E-2</v>
      </c>
      <c r="AG57" s="25"/>
      <c r="AH57" s="25"/>
      <c r="AI57" s="16"/>
      <c r="AJ57" s="18"/>
      <c r="AK57" s="18"/>
      <c r="AL57" s="18"/>
    </row>
    <row r="58" spans="1:38" ht="14.5" x14ac:dyDescent="0.35">
      <c r="A58" s="16"/>
      <c r="B58" s="26" t="s">
        <v>143</v>
      </c>
      <c r="C58" s="125">
        <v>0.20926730610909941</v>
      </c>
      <c r="D58" s="126">
        <v>0.28184792567697531</v>
      </c>
      <c r="E58" s="126">
        <v>0.3378020046829659</v>
      </c>
      <c r="F58" s="126">
        <v>0.37457783117227061</v>
      </c>
      <c r="G58" s="126">
        <v>0.39688423001248663</v>
      </c>
      <c r="H58" s="126">
        <v>0.4466936586948943</v>
      </c>
      <c r="I58" s="126">
        <v>0.51722950238654974</v>
      </c>
      <c r="J58" s="126">
        <v>0.57237731323053809</v>
      </c>
      <c r="K58" s="126">
        <v>0.60815295997264995</v>
      </c>
      <c r="L58" s="126">
        <v>0.65889678842043131</v>
      </c>
      <c r="M58" s="126">
        <v>0.65889678842043131</v>
      </c>
      <c r="N58" s="126">
        <v>0.65889678842043131</v>
      </c>
      <c r="O58" s="126">
        <v>0.65889678842043131</v>
      </c>
      <c r="P58" s="126">
        <v>0.65889678842043131</v>
      </c>
      <c r="Q58" s="126">
        <v>0.65889678842043131</v>
      </c>
      <c r="R58" s="126">
        <v>0.65889678842043131</v>
      </c>
      <c r="S58" s="126">
        <v>0.65889678842043131</v>
      </c>
      <c r="T58" s="126">
        <v>0.65889678842043131</v>
      </c>
      <c r="U58" s="126">
        <v>0.65889678842043131</v>
      </c>
      <c r="V58" s="126">
        <v>0.65889678842043131</v>
      </c>
      <c r="W58" s="126">
        <v>0.65889678842043131</v>
      </c>
      <c r="X58" s="126">
        <v>0.65889678842043131</v>
      </c>
      <c r="Y58" s="126">
        <v>0.65889678842043131</v>
      </c>
      <c r="Z58" s="126">
        <v>0.65889678842043131</v>
      </c>
      <c r="AA58" s="126">
        <v>0.65889678842043131</v>
      </c>
      <c r="AB58" s="126">
        <v>0.65889678842043131</v>
      </c>
      <c r="AC58" s="126">
        <v>0.65889678842043131</v>
      </c>
      <c r="AD58" s="126">
        <v>0.65889678842043131</v>
      </c>
      <c r="AE58" s="126">
        <v>0.65889678842043131</v>
      </c>
      <c r="AF58" s="127">
        <v>0.65889678842043131</v>
      </c>
      <c r="AG58" s="25"/>
      <c r="AH58" s="25"/>
      <c r="AI58" s="16"/>
      <c r="AJ58" s="18"/>
      <c r="AK58" s="18"/>
      <c r="AL58" s="18"/>
    </row>
    <row r="59" spans="1:38" ht="14.5" x14ac:dyDescent="0.35">
      <c r="A59" s="16"/>
      <c r="B59" s="26" t="s">
        <v>144</v>
      </c>
      <c r="C59" s="125">
        <v>0.2341204158205315</v>
      </c>
      <c r="D59" s="126">
        <v>0.30713198445533874</v>
      </c>
      <c r="E59" s="126">
        <v>0.32425102371831749</v>
      </c>
      <c r="F59" s="126">
        <v>0.37867852192847029</v>
      </c>
      <c r="G59" s="126">
        <v>0.41365731583128429</v>
      </c>
      <c r="H59" s="126">
        <v>0.42589639369142002</v>
      </c>
      <c r="I59" s="126">
        <v>0.43774665082401365</v>
      </c>
      <c r="J59" s="126">
        <v>0.4378866557796397</v>
      </c>
      <c r="K59" s="126">
        <v>0.43796402987950467</v>
      </c>
      <c r="L59" s="126">
        <v>0.43813113364621081</v>
      </c>
      <c r="M59" s="126">
        <v>0.43813113364621081</v>
      </c>
      <c r="N59" s="126">
        <v>0.43813113364621081</v>
      </c>
      <c r="O59" s="126">
        <v>0.43813113364621081</v>
      </c>
      <c r="P59" s="126">
        <v>0.43813113364621081</v>
      </c>
      <c r="Q59" s="126">
        <v>0.43813113364621081</v>
      </c>
      <c r="R59" s="126">
        <v>0.43813113364621081</v>
      </c>
      <c r="S59" s="126">
        <v>0.43813113364621081</v>
      </c>
      <c r="T59" s="126">
        <v>0.43813113364621081</v>
      </c>
      <c r="U59" s="126">
        <v>0.43813113364621081</v>
      </c>
      <c r="V59" s="126">
        <v>0.43813113364621081</v>
      </c>
      <c r="W59" s="126">
        <v>0.43813113364621081</v>
      </c>
      <c r="X59" s="126">
        <v>0.43813113364621081</v>
      </c>
      <c r="Y59" s="126">
        <v>0.43813113364621081</v>
      </c>
      <c r="Z59" s="126">
        <v>0.43813113364621081</v>
      </c>
      <c r="AA59" s="126">
        <v>0.43813113364621081</v>
      </c>
      <c r="AB59" s="126">
        <v>0.43813113364621081</v>
      </c>
      <c r="AC59" s="126">
        <v>0.43813113364621081</v>
      </c>
      <c r="AD59" s="126">
        <v>0.43813113364621081</v>
      </c>
      <c r="AE59" s="126">
        <v>0.43813113364621081</v>
      </c>
      <c r="AF59" s="127">
        <v>0.43813113364621081</v>
      </c>
      <c r="AG59" s="25"/>
      <c r="AH59" s="25"/>
      <c r="AI59" s="16"/>
      <c r="AJ59" s="18"/>
      <c r="AK59" s="18"/>
      <c r="AL59" s="18"/>
    </row>
    <row r="60" spans="1:38" ht="14.5" x14ac:dyDescent="0.35">
      <c r="A60" s="16"/>
      <c r="B60" s="27" t="s">
        <v>145</v>
      </c>
      <c r="C60" s="128">
        <v>0.11867669700792299</v>
      </c>
      <c r="D60" s="129">
        <v>0.11867635742652601</v>
      </c>
      <c r="E60" s="129">
        <v>0.11867618763582971</v>
      </c>
      <c r="F60" s="129">
        <v>0.11867618763583029</v>
      </c>
      <c r="G60" s="129">
        <v>0.11867567826373659</v>
      </c>
      <c r="H60" s="129">
        <v>0.1186755084730394</v>
      </c>
      <c r="I60" s="129">
        <v>0.1186751688916448</v>
      </c>
      <c r="J60" s="129">
        <v>0.11867448972885089</v>
      </c>
      <c r="K60" s="129">
        <v>0.11867364077536059</v>
      </c>
      <c r="L60" s="129">
        <v>0.1153129734774592</v>
      </c>
      <c r="M60" s="129">
        <v>0.1153129734774592</v>
      </c>
      <c r="N60" s="129">
        <v>0.1153129734774592</v>
      </c>
      <c r="O60" s="129">
        <v>0.1153129734774592</v>
      </c>
      <c r="P60" s="129">
        <v>0.1153129734774592</v>
      </c>
      <c r="Q60" s="129">
        <v>0.1153129734774592</v>
      </c>
      <c r="R60" s="129">
        <v>0.1153129734774592</v>
      </c>
      <c r="S60" s="129">
        <v>0.1153129734774592</v>
      </c>
      <c r="T60" s="129">
        <v>0.1153129734774592</v>
      </c>
      <c r="U60" s="129">
        <v>0.1153129734774592</v>
      </c>
      <c r="V60" s="129">
        <v>0.1153129734774592</v>
      </c>
      <c r="W60" s="129">
        <v>0.1153129734774592</v>
      </c>
      <c r="X60" s="129">
        <v>0.1153129734774592</v>
      </c>
      <c r="Y60" s="129">
        <v>0.1153129734774592</v>
      </c>
      <c r="Z60" s="129">
        <v>0.1153129734774592</v>
      </c>
      <c r="AA60" s="129">
        <v>0.1153129734774592</v>
      </c>
      <c r="AB60" s="129">
        <v>0.1153129734774592</v>
      </c>
      <c r="AC60" s="129">
        <v>0.1153129734774592</v>
      </c>
      <c r="AD60" s="129">
        <v>0.1153129734774592</v>
      </c>
      <c r="AE60" s="129">
        <v>0.1153129734774592</v>
      </c>
      <c r="AF60" s="130">
        <v>0.1153129734774592</v>
      </c>
      <c r="AG60" s="25"/>
      <c r="AH60" s="25"/>
      <c r="AI60" s="16"/>
      <c r="AJ60" s="18"/>
      <c r="AK60" s="18"/>
      <c r="AL60" s="18"/>
    </row>
    <row r="61" spans="1:38" ht="14.5" x14ac:dyDescent="0.35">
      <c r="A61" s="16"/>
      <c r="B61" s="26" t="s">
        <v>146</v>
      </c>
      <c r="C61" s="125">
        <v>3.734107230970906E-2</v>
      </c>
      <c r="D61" s="126">
        <v>-7.0623314159068182E-2</v>
      </c>
      <c r="E61" s="126">
        <v>-0.15091903361675899</v>
      </c>
      <c r="F61" s="126">
        <v>-0.1941261164356774</v>
      </c>
      <c r="G61" s="126">
        <v>-0.18311509804836759</v>
      </c>
      <c r="H61" s="126">
        <v>-0.1674646220792661</v>
      </c>
      <c r="I61" s="126">
        <v>-0.1518141461101645</v>
      </c>
      <c r="J61" s="126">
        <v>-4.2859622462057372E-2</v>
      </c>
      <c r="K61" s="126">
        <v>-6.2305121296844408E-2</v>
      </c>
      <c r="L61" s="126">
        <v>-6.5558879443799137E-2</v>
      </c>
      <c r="M61" s="126">
        <v>-6.5558879443799137E-2</v>
      </c>
      <c r="N61" s="126">
        <v>-6.5558879443799137E-2</v>
      </c>
      <c r="O61" s="126">
        <v>-6.5558879443799137E-2</v>
      </c>
      <c r="P61" s="126">
        <v>-6.5558879443799137E-2</v>
      </c>
      <c r="Q61" s="126">
        <v>-6.5558879443799137E-2</v>
      </c>
      <c r="R61" s="126">
        <v>-6.5558879443799137E-2</v>
      </c>
      <c r="S61" s="126">
        <v>-6.5558879443799137E-2</v>
      </c>
      <c r="T61" s="126">
        <v>-6.5558879443799137E-2</v>
      </c>
      <c r="U61" s="126">
        <v>-6.5558879443799137E-2</v>
      </c>
      <c r="V61" s="126">
        <v>-6.5558879443799137E-2</v>
      </c>
      <c r="W61" s="126">
        <v>-6.5558879443799137E-2</v>
      </c>
      <c r="X61" s="126">
        <v>-6.5558879443799137E-2</v>
      </c>
      <c r="Y61" s="126">
        <v>-6.5558879443799137E-2</v>
      </c>
      <c r="Z61" s="126">
        <v>-6.5558879443799137E-2</v>
      </c>
      <c r="AA61" s="126">
        <v>-6.5558879443799137E-2</v>
      </c>
      <c r="AB61" s="126">
        <v>-6.5558879443799137E-2</v>
      </c>
      <c r="AC61" s="126">
        <v>-6.5558879443799137E-2</v>
      </c>
      <c r="AD61" s="126">
        <v>-6.5558879443799137E-2</v>
      </c>
      <c r="AE61" s="126">
        <v>-6.5558879443799137E-2</v>
      </c>
      <c r="AF61" s="127">
        <v>-6.5558879443799137E-2</v>
      </c>
      <c r="AG61" s="25"/>
      <c r="AH61" s="25"/>
      <c r="AI61" s="16"/>
      <c r="AJ61" s="18"/>
      <c r="AK61" s="18"/>
      <c r="AL61" s="18"/>
    </row>
    <row r="62" spans="1:38" ht="14.5" x14ac:dyDescent="0.35">
      <c r="A62" s="16"/>
      <c r="B62" s="26" t="s">
        <v>147</v>
      </c>
      <c r="C62" s="125">
        <v>-0.3387221284441379</v>
      </c>
      <c r="D62" s="126">
        <v>-0.18982409511511331</v>
      </c>
      <c r="E62" s="126">
        <v>-0.13076260227790121</v>
      </c>
      <c r="F62" s="126">
        <v>-0.1022598336142895</v>
      </c>
      <c r="G62" s="126">
        <v>-8.6975065280017083E-2</v>
      </c>
      <c r="H62" s="126">
        <v>-6.826383772708812E-2</v>
      </c>
      <c r="I62" s="126">
        <v>-5.7068131573716055E-2</v>
      </c>
      <c r="J62" s="126">
        <v>-5.9276549220202958E-2</v>
      </c>
      <c r="K62" s="126">
        <v>-5.9146416606351962E-2</v>
      </c>
      <c r="L62" s="126">
        <v>-4.4297347610133583E-2</v>
      </c>
      <c r="M62" s="126">
        <v>-4.4297347610133583E-2</v>
      </c>
      <c r="N62" s="126">
        <v>-4.4297347610133583E-2</v>
      </c>
      <c r="O62" s="126">
        <v>-4.4297347610133583E-2</v>
      </c>
      <c r="P62" s="126">
        <v>-4.4297347610133583E-2</v>
      </c>
      <c r="Q62" s="126">
        <v>-4.4297347610133583E-2</v>
      </c>
      <c r="R62" s="126">
        <v>-4.4297347610133583E-2</v>
      </c>
      <c r="S62" s="126">
        <v>-4.4297347610133583E-2</v>
      </c>
      <c r="T62" s="126">
        <v>-4.4297347610133583E-2</v>
      </c>
      <c r="U62" s="126">
        <v>-4.4297347610133583E-2</v>
      </c>
      <c r="V62" s="126">
        <v>-4.4297347610133583E-2</v>
      </c>
      <c r="W62" s="126">
        <v>-4.4297347610133583E-2</v>
      </c>
      <c r="X62" s="126">
        <v>-4.4297347610133583E-2</v>
      </c>
      <c r="Y62" s="126">
        <v>-4.4297347610133583E-2</v>
      </c>
      <c r="Z62" s="126">
        <v>-4.4297347610133583E-2</v>
      </c>
      <c r="AA62" s="126">
        <v>-4.4297347610133583E-2</v>
      </c>
      <c r="AB62" s="126">
        <v>-4.4297347610133583E-2</v>
      </c>
      <c r="AC62" s="126">
        <v>-4.4297347610133583E-2</v>
      </c>
      <c r="AD62" s="126">
        <v>-4.4297347610133583E-2</v>
      </c>
      <c r="AE62" s="126">
        <v>-4.4297347610133583E-2</v>
      </c>
      <c r="AF62" s="127">
        <v>-4.4297347610133583E-2</v>
      </c>
      <c r="AG62" s="25"/>
      <c r="AH62" s="25"/>
      <c r="AI62" s="16"/>
      <c r="AJ62" s="18"/>
      <c r="AK62" s="18"/>
      <c r="AL62" s="18"/>
    </row>
    <row r="63" spans="1:38" ht="14.5" x14ac:dyDescent="0.35">
      <c r="A63" s="16"/>
      <c r="B63" s="26" t="s">
        <v>148</v>
      </c>
      <c r="C63" s="125">
        <v>-0.20109735028304071</v>
      </c>
      <c r="D63" s="126">
        <v>-0.20382192750721889</v>
      </c>
      <c r="E63" s="126">
        <v>-0.22070023697245883</v>
      </c>
      <c r="F63" s="126">
        <v>-0.20916509453547658</v>
      </c>
      <c r="G63" s="126">
        <v>-0.2130786578581218</v>
      </c>
      <c r="H63" s="126">
        <v>-0.18552535349694821</v>
      </c>
      <c r="I63" s="126">
        <v>-0.16048071453352231</v>
      </c>
      <c r="J63" s="126">
        <v>-0.15136741597928011</v>
      </c>
      <c r="K63" s="126">
        <v>-0.14910677452033519</v>
      </c>
      <c r="L63" s="126">
        <v>-0.1801000515162027</v>
      </c>
      <c r="M63" s="126">
        <v>-0.1801000515162027</v>
      </c>
      <c r="N63" s="126">
        <v>-0.1801000515162027</v>
      </c>
      <c r="O63" s="126">
        <v>-0.1801000515162027</v>
      </c>
      <c r="P63" s="126">
        <v>-0.1801000515162027</v>
      </c>
      <c r="Q63" s="126">
        <v>-0.1801000515162027</v>
      </c>
      <c r="R63" s="126">
        <v>-0.1801000515162027</v>
      </c>
      <c r="S63" s="126">
        <v>-0.1801000515162027</v>
      </c>
      <c r="T63" s="126">
        <v>-0.1801000515162027</v>
      </c>
      <c r="U63" s="126">
        <v>-0.1801000515162027</v>
      </c>
      <c r="V63" s="126">
        <v>-0.1801000515162027</v>
      </c>
      <c r="W63" s="126">
        <v>-0.1801000515162027</v>
      </c>
      <c r="X63" s="126">
        <v>-0.1801000515162027</v>
      </c>
      <c r="Y63" s="126">
        <v>-0.1801000515162027</v>
      </c>
      <c r="Z63" s="126">
        <v>-0.1801000515162027</v>
      </c>
      <c r="AA63" s="126">
        <v>-0.1801000515162027</v>
      </c>
      <c r="AB63" s="126">
        <v>-0.1801000515162027</v>
      </c>
      <c r="AC63" s="126">
        <v>-0.1801000515162027</v>
      </c>
      <c r="AD63" s="126">
        <v>-0.1801000515162027</v>
      </c>
      <c r="AE63" s="126">
        <v>-0.1801000515162027</v>
      </c>
      <c r="AF63" s="127">
        <v>-0.1801000515162027</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spans="3:32" ht="14.5" hidden="1" x14ac:dyDescent="0.35">
      <c r="C49"/>
      <c r="D49"/>
      <c r="E49"/>
      <c r="F49"/>
      <c r="G49"/>
      <c r="H49"/>
      <c r="I49"/>
      <c r="J49"/>
      <c r="K49"/>
      <c r="L49"/>
      <c r="M49"/>
      <c r="N49"/>
      <c r="O49"/>
      <c r="P49"/>
      <c r="Q49"/>
      <c r="R49"/>
      <c r="S49"/>
      <c r="T49"/>
      <c r="U49"/>
      <c r="V49"/>
      <c r="W49"/>
      <c r="X49"/>
      <c r="Y49"/>
      <c r="Z49"/>
      <c r="AA49"/>
      <c r="AB49"/>
      <c r="AC49"/>
      <c r="AD49"/>
      <c r="AE49"/>
      <c r="AF49"/>
    </row>
    <row r="50" spans="3:32" ht="14.5" hidden="1" x14ac:dyDescent="0.35">
      <c r="C50"/>
      <c r="D50"/>
      <c r="E50"/>
      <c r="F50"/>
      <c r="G50"/>
      <c r="H50"/>
      <c r="I50"/>
      <c r="J50"/>
      <c r="K50"/>
      <c r="L50"/>
      <c r="M50"/>
      <c r="N50"/>
      <c r="O50"/>
      <c r="P50"/>
      <c r="Q50"/>
      <c r="R50"/>
      <c r="S50"/>
      <c r="T50"/>
      <c r="U50"/>
      <c r="V50"/>
      <c r="W50"/>
      <c r="X50"/>
      <c r="Y50"/>
      <c r="Z50"/>
      <c r="AA50"/>
      <c r="AB50"/>
      <c r="AC50"/>
      <c r="AD50"/>
      <c r="AE50"/>
      <c r="AF50"/>
    </row>
    <row r="51" spans="3:32" ht="14.5" hidden="1" x14ac:dyDescent="0.35">
      <c r="C51"/>
      <c r="D51"/>
      <c r="E51"/>
      <c r="F51"/>
      <c r="G51"/>
      <c r="H51"/>
      <c r="I51"/>
      <c r="J51"/>
      <c r="K51"/>
      <c r="L51"/>
      <c r="M51"/>
      <c r="N51"/>
      <c r="O51"/>
      <c r="P51"/>
      <c r="Q51"/>
      <c r="R51"/>
      <c r="S51"/>
      <c r="T51"/>
      <c r="U51"/>
      <c r="V51"/>
      <c r="W51"/>
      <c r="X51"/>
      <c r="Y51"/>
      <c r="Z51"/>
      <c r="AA51"/>
      <c r="AB51"/>
      <c r="AC51"/>
      <c r="AD51"/>
      <c r="AE51"/>
      <c r="AF51"/>
    </row>
    <row r="52" spans="3:32" ht="14.5" hidden="1" x14ac:dyDescent="0.35">
      <c r="C52"/>
      <c r="D52"/>
      <c r="E52"/>
      <c r="F52"/>
      <c r="G52"/>
      <c r="H52"/>
      <c r="I52"/>
      <c r="J52"/>
      <c r="K52"/>
      <c r="L52"/>
      <c r="M52"/>
      <c r="N52"/>
      <c r="O52"/>
      <c r="P52"/>
      <c r="Q52"/>
      <c r="R52"/>
      <c r="S52"/>
      <c r="T52"/>
      <c r="U52"/>
      <c r="V52"/>
      <c r="W52"/>
      <c r="X52"/>
      <c r="Y52"/>
      <c r="Z52"/>
      <c r="AA52"/>
      <c r="AB52"/>
      <c r="AC52"/>
      <c r="AD52"/>
      <c r="AE52"/>
      <c r="AF52"/>
    </row>
    <row r="53" spans="3:32" ht="14.5" hidden="1" x14ac:dyDescent="0.35">
      <c r="C53"/>
      <c r="D53"/>
      <c r="E53"/>
      <c r="F53"/>
      <c r="G53"/>
      <c r="H53"/>
      <c r="I53"/>
      <c r="J53"/>
      <c r="K53"/>
      <c r="L53"/>
      <c r="M53"/>
      <c r="N53"/>
      <c r="O53"/>
      <c r="P53"/>
      <c r="Q53"/>
      <c r="R53"/>
      <c r="S53"/>
      <c r="T53"/>
      <c r="U53"/>
      <c r="V53"/>
      <c r="W53"/>
      <c r="X53"/>
      <c r="Y53"/>
      <c r="Z53"/>
      <c r="AA53"/>
      <c r="AB53"/>
      <c r="AC53"/>
      <c r="AD53"/>
      <c r="AE53"/>
      <c r="AF53"/>
    </row>
    <row r="54" spans="3:32" ht="14.5" hidden="1" x14ac:dyDescent="0.35">
      <c r="C54"/>
      <c r="D54"/>
      <c r="E54"/>
      <c r="F54"/>
      <c r="G54"/>
      <c r="H54"/>
      <c r="I54"/>
      <c r="J54"/>
      <c r="K54"/>
      <c r="L54"/>
      <c r="M54"/>
      <c r="N54"/>
      <c r="O54"/>
      <c r="P54"/>
      <c r="Q54"/>
      <c r="R54"/>
      <c r="S54"/>
      <c r="T54"/>
      <c r="U54"/>
      <c r="V54"/>
      <c r="W54"/>
      <c r="X54"/>
      <c r="Y54"/>
      <c r="Z54"/>
      <c r="AA54"/>
      <c r="AB54"/>
      <c r="AC54"/>
      <c r="AD54"/>
      <c r="AE54"/>
      <c r="AF54"/>
    </row>
    <row r="55" spans="3:32" ht="14.5" hidden="1" x14ac:dyDescent="0.35">
      <c r="C55"/>
      <c r="D55"/>
      <c r="E55"/>
      <c r="F55"/>
      <c r="G55"/>
      <c r="H55"/>
      <c r="I55"/>
      <c r="J55"/>
      <c r="K55"/>
      <c r="L55"/>
      <c r="M55"/>
      <c r="N55"/>
      <c r="O55"/>
      <c r="P55"/>
      <c r="Q55"/>
      <c r="R55"/>
      <c r="S55"/>
      <c r="T55"/>
      <c r="U55"/>
      <c r="V55"/>
      <c r="W55"/>
      <c r="X55"/>
      <c r="Y55"/>
      <c r="Z55"/>
      <c r="AA55"/>
      <c r="AB55"/>
      <c r="AC55"/>
      <c r="AD55"/>
      <c r="AE55"/>
      <c r="AF55"/>
    </row>
    <row r="56" spans="3:32" ht="14.5" hidden="1" x14ac:dyDescent="0.35">
      <c r="C56"/>
      <c r="D56"/>
      <c r="E56"/>
      <c r="F56"/>
      <c r="G56"/>
      <c r="H56"/>
      <c r="I56"/>
      <c r="J56"/>
      <c r="K56"/>
      <c r="L56"/>
      <c r="M56"/>
      <c r="N56"/>
      <c r="O56"/>
      <c r="P56"/>
      <c r="Q56"/>
      <c r="R56"/>
      <c r="S56"/>
      <c r="T56"/>
      <c r="U56"/>
      <c r="V56"/>
      <c r="W56"/>
      <c r="X56"/>
      <c r="Y56"/>
      <c r="Z56"/>
      <c r="AA56"/>
      <c r="AB56"/>
      <c r="AC56"/>
      <c r="AD56"/>
      <c r="AE56"/>
      <c r="AF56"/>
    </row>
    <row r="57" spans="3:32" ht="14.5" hidden="1" x14ac:dyDescent="0.35">
      <c r="C57"/>
      <c r="D57"/>
      <c r="E57"/>
      <c r="F57"/>
      <c r="G57"/>
      <c r="H57"/>
      <c r="I57"/>
      <c r="J57"/>
      <c r="K57"/>
      <c r="L57"/>
      <c r="M57"/>
      <c r="N57"/>
      <c r="O57"/>
      <c r="P57"/>
      <c r="Q57"/>
      <c r="R57"/>
      <c r="S57"/>
      <c r="T57"/>
      <c r="U57"/>
      <c r="V57"/>
      <c r="W57"/>
      <c r="X57"/>
      <c r="Y57"/>
      <c r="Z57"/>
      <c r="AA57"/>
      <c r="AB57"/>
      <c r="AC57"/>
      <c r="AD57"/>
      <c r="AE57"/>
      <c r="AF57"/>
    </row>
    <row r="58" spans="3:32" ht="14.5" hidden="1" x14ac:dyDescent="0.35">
      <c r="C58"/>
      <c r="D58"/>
      <c r="E58"/>
      <c r="F58"/>
      <c r="G58"/>
      <c r="H58"/>
      <c r="I58"/>
      <c r="J58"/>
      <c r="K58"/>
      <c r="L58"/>
      <c r="M58"/>
      <c r="N58"/>
      <c r="O58"/>
      <c r="P58"/>
      <c r="Q58"/>
      <c r="R58"/>
      <c r="S58"/>
      <c r="T58"/>
      <c r="U58"/>
      <c r="V58"/>
      <c r="W58"/>
      <c r="X58"/>
      <c r="Y58"/>
      <c r="Z58"/>
      <c r="AA58"/>
      <c r="AB58"/>
      <c r="AC58"/>
      <c r="AD58"/>
      <c r="AE58"/>
      <c r="AF58"/>
    </row>
    <row r="59" spans="3:32" ht="14.5" hidden="1" x14ac:dyDescent="0.35">
      <c r="C59"/>
      <c r="D59"/>
      <c r="E59"/>
      <c r="F59"/>
      <c r="G59"/>
      <c r="H59"/>
      <c r="I59"/>
      <c r="J59"/>
      <c r="K59"/>
      <c r="L59"/>
      <c r="M59"/>
      <c r="N59"/>
      <c r="O59"/>
      <c r="P59"/>
      <c r="Q59"/>
      <c r="R59"/>
      <c r="S59"/>
      <c r="T59"/>
      <c r="U59"/>
      <c r="V59"/>
      <c r="W59"/>
      <c r="X59"/>
      <c r="Y59"/>
      <c r="Z59"/>
      <c r="AA59"/>
      <c r="AB59"/>
      <c r="AC59"/>
      <c r="AD59"/>
      <c r="AE59"/>
      <c r="AF59"/>
    </row>
    <row r="60" spans="3:32" ht="14.5" hidden="1" x14ac:dyDescent="0.35">
      <c r="C60"/>
      <c r="D60"/>
      <c r="E60"/>
      <c r="F60"/>
      <c r="G60"/>
      <c r="H60"/>
      <c r="I60"/>
      <c r="J60"/>
      <c r="K60"/>
      <c r="L60"/>
      <c r="M60"/>
      <c r="N60"/>
      <c r="O60"/>
      <c r="P60"/>
      <c r="Q60"/>
      <c r="R60"/>
      <c r="S60"/>
      <c r="T60"/>
      <c r="U60"/>
      <c r="V60"/>
      <c r="W60"/>
      <c r="X60"/>
      <c r="Y60"/>
      <c r="Z60"/>
      <c r="AA60"/>
      <c r="AB60"/>
      <c r="AC60"/>
      <c r="AD60"/>
      <c r="AE60"/>
      <c r="AF60"/>
    </row>
    <row r="61" spans="3:32" ht="14.5" hidden="1" x14ac:dyDescent="0.35">
      <c r="C61"/>
      <c r="D61"/>
      <c r="E61"/>
      <c r="F61"/>
      <c r="G61"/>
      <c r="H61"/>
      <c r="I61"/>
      <c r="J61"/>
      <c r="K61"/>
      <c r="L61"/>
      <c r="M61"/>
      <c r="N61"/>
      <c r="O61"/>
      <c r="P61"/>
      <c r="Q61"/>
      <c r="R61"/>
      <c r="S61"/>
      <c r="T61"/>
      <c r="U61"/>
      <c r="V61"/>
      <c r="W61"/>
      <c r="X61"/>
      <c r="Y61"/>
      <c r="Z61"/>
      <c r="AA61"/>
      <c r="AB61"/>
      <c r="AC61"/>
      <c r="AD61"/>
      <c r="AE61"/>
      <c r="AF61"/>
    </row>
    <row r="62" spans="3:32" ht="14.5" hidden="1" x14ac:dyDescent="0.35">
      <c r="C62"/>
      <c r="D62"/>
      <c r="E62"/>
      <c r="F62"/>
      <c r="G62"/>
      <c r="H62"/>
      <c r="I62"/>
      <c r="J62"/>
      <c r="K62"/>
      <c r="L62"/>
      <c r="M62"/>
      <c r="N62"/>
      <c r="O62"/>
      <c r="P62"/>
      <c r="Q62"/>
      <c r="R62"/>
      <c r="S62"/>
      <c r="T62"/>
      <c r="U62"/>
      <c r="V62"/>
      <c r="W62"/>
      <c r="X62"/>
      <c r="Y62"/>
      <c r="Z62"/>
      <c r="AA62"/>
      <c r="AB62"/>
      <c r="AC62"/>
      <c r="AD62"/>
      <c r="AE62"/>
      <c r="AF62"/>
    </row>
    <row r="63" spans="3:32" ht="14.5" hidden="1" x14ac:dyDescent="0.35">
      <c r="C63"/>
      <c r="D63"/>
      <c r="E63"/>
      <c r="F63"/>
      <c r="G63"/>
      <c r="H63"/>
      <c r="I63"/>
      <c r="J63"/>
      <c r="K63"/>
      <c r="L63"/>
      <c r="M63"/>
      <c r="N63"/>
      <c r="O63"/>
      <c r="P63"/>
      <c r="Q63"/>
      <c r="R63"/>
      <c r="S63"/>
      <c r="T63"/>
      <c r="U63"/>
      <c r="V63"/>
      <c r="W63"/>
      <c r="X63"/>
      <c r="Y63"/>
      <c r="Z63"/>
      <c r="AA63"/>
      <c r="AB63"/>
      <c r="AC63"/>
      <c r="AD63"/>
      <c r="AE63"/>
      <c r="AF63"/>
    </row>
    <row r="64" spans="3:32" ht="14.5" hidden="1" x14ac:dyDescent="0.35">
      <c r="C64"/>
      <c r="D64"/>
      <c r="E64"/>
      <c r="F64"/>
      <c r="G64"/>
      <c r="H64"/>
      <c r="I64"/>
      <c r="J64"/>
      <c r="K64"/>
      <c r="L64"/>
      <c r="M64"/>
      <c r="N64"/>
      <c r="O64"/>
      <c r="P64"/>
      <c r="Q64"/>
      <c r="R64"/>
      <c r="S64"/>
      <c r="T64"/>
      <c r="U64"/>
      <c r="V64"/>
      <c r="W64"/>
      <c r="X64"/>
      <c r="Y64"/>
      <c r="Z64"/>
      <c r="AA64"/>
      <c r="AB64"/>
      <c r="AC64"/>
      <c r="AD64"/>
      <c r="AE64"/>
      <c r="AF64"/>
    </row>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spans="3:32" ht="0"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149</v>
      </c>
      <c r="C11" s="140">
        <v>0.17230439596554631</v>
      </c>
      <c r="D11" s="141">
        <v>0.17230439596554631</v>
      </c>
      <c r="E11" s="141">
        <v>0.21044138553037961</v>
      </c>
      <c r="F11" s="141">
        <v>0.2496721847330762</v>
      </c>
      <c r="G11" s="141">
        <v>0.29054077138239953</v>
      </c>
      <c r="H11" s="141">
        <v>0.32168256003945822</v>
      </c>
      <c r="I11" s="141">
        <v>0.35377546451011871</v>
      </c>
      <c r="J11" s="141">
        <v>0.354094413343707</v>
      </c>
      <c r="K11" s="141">
        <v>0.35958852844698802</v>
      </c>
      <c r="L11" s="141">
        <v>0.37460120315212492</v>
      </c>
      <c r="M11" s="141">
        <v>0.39100668836579067</v>
      </c>
      <c r="N11" s="141">
        <v>0.40322803354522274</v>
      </c>
      <c r="O11" s="141">
        <v>0.41226463277139175</v>
      </c>
      <c r="P11" s="141">
        <v>0.41787593900888637</v>
      </c>
      <c r="Q11" s="141">
        <v>0.41817671822743202</v>
      </c>
      <c r="R11" s="141">
        <v>0.41739266435750383</v>
      </c>
      <c r="S11" s="141">
        <v>0.41671979987771884</v>
      </c>
      <c r="T11" s="141">
        <v>0.41689308612467568</v>
      </c>
      <c r="U11" s="141">
        <v>0.41695505745562961</v>
      </c>
      <c r="V11" s="141">
        <v>0.41704674860637131</v>
      </c>
      <c r="W11" s="141">
        <v>0.41716890133103607</v>
      </c>
      <c r="X11" s="141">
        <v>0.41731688189620192</v>
      </c>
      <c r="Y11" s="141">
        <v>0.41748568920650342</v>
      </c>
      <c r="Z11" s="141">
        <v>0.4176712758908096</v>
      </c>
      <c r="AA11" s="141">
        <v>0.41787035491838709</v>
      </c>
      <c r="AB11" s="141">
        <v>0.41808024933340887</v>
      </c>
      <c r="AC11" s="141">
        <v>0.41829877437425422</v>
      </c>
      <c r="AD11" s="141">
        <v>0.4185241442249607</v>
      </c>
      <c r="AE11" s="141">
        <v>0.41875489771498742</v>
      </c>
      <c r="AF11" s="142">
        <v>0.41875489771498731</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150</v>
      </c>
      <c r="C12" s="143">
        <v>0.54272141818095676</v>
      </c>
      <c r="D12" s="144">
        <v>0.54272141818095676</v>
      </c>
      <c r="E12" s="144">
        <v>0.61041592440609649</v>
      </c>
      <c r="F12" s="144">
        <v>0.67949615634168803</v>
      </c>
      <c r="G12" s="144">
        <v>0.75081516477870247</v>
      </c>
      <c r="H12" s="144">
        <v>0.80948914171123598</v>
      </c>
      <c r="I12" s="144">
        <v>0.86836707192062323</v>
      </c>
      <c r="J12" s="144">
        <v>0.88797467091753379</v>
      </c>
      <c r="K12" s="144">
        <v>0.91171948699880279</v>
      </c>
      <c r="L12" s="144">
        <v>0.94425471930179483</v>
      </c>
      <c r="M12" s="144">
        <v>0.97481179068759505</v>
      </c>
      <c r="N12" s="144">
        <v>0.99662289138702209</v>
      </c>
      <c r="O12" s="144">
        <v>1.0115098919116579</v>
      </c>
      <c r="P12" s="144">
        <v>1.019973157746348</v>
      </c>
      <c r="Q12" s="144">
        <v>1.020744745124281</v>
      </c>
      <c r="R12" s="144">
        <v>1.020017797677041</v>
      </c>
      <c r="S12" s="144">
        <v>1.0193244095304961</v>
      </c>
      <c r="T12" s="144">
        <v>1.0195883073462799</v>
      </c>
      <c r="U12" s="144">
        <v>1.019687388846451</v>
      </c>
      <c r="V12" s="144">
        <v>1.0198161901664111</v>
      </c>
      <c r="W12" s="144">
        <v>1.019975453060294</v>
      </c>
      <c r="X12" s="144">
        <v>1.020160543794677</v>
      </c>
      <c r="Y12" s="144">
        <v>1.0203664612741961</v>
      </c>
      <c r="Z12" s="144">
        <v>1.02058915812772</v>
      </c>
      <c r="AA12" s="144">
        <v>1.0208253473245161</v>
      </c>
      <c r="AB12" s="144">
        <v>1.021072351908755</v>
      </c>
      <c r="AC12" s="144">
        <v>1.0213279871188179</v>
      </c>
      <c r="AD12" s="144">
        <v>1.021590467138743</v>
      </c>
      <c r="AE12" s="144">
        <v>1.0218583307979878</v>
      </c>
      <c r="AF12" s="145">
        <v>1.0218583307979878</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151</v>
      </c>
      <c r="C13" s="143">
        <v>1.1863212446465401</v>
      </c>
      <c r="D13" s="144">
        <v>1.1863212446465401</v>
      </c>
      <c r="E13" s="144">
        <v>1.231271142846011</v>
      </c>
      <c r="F13" s="144">
        <v>1.316025614281245</v>
      </c>
      <c r="G13" s="144">
        <v>1.453934846734233</v>
      </c>
      <c r="H13" s="144">
        <v>1.550754420461457</v>
      </c>
      <c r="I13" s="144">
        <v>1.6061706852727258</v>
      </c>
      <c r="J13" s="144">
        <v>1.6070371540581467</v>
      </c>
      <c r="K13" s="144">
        <v>1.6061098898387642</v>
      </c>
      <c r="L13" s="144">
        <v>1.6130554252940288</v>
      </c>
      <c r="M13" s="144">
        <v>1.621038359324448</v>
      </c>
      <c r="N13" s="144">
        <v>1.6217648548652068</v>
      </c>
      <c r="O13" s="144">
        <v>1.621944323738763</v>
      </c>
      <c r="P13" s="144">
        <v>1.621944323738763</v>
      </c>
      <c r="Q13" s="144">
        <v>1.621944323738763</v>
      </c>
      <c r="R13" s="144">
        <v>1.621944323738763</v>
      </c>
      <c r="S13" s="144">
        <v>1.621944323738763</v>
      </c>
      <c r="T13" s="144">
        <v>1.621944323738763</v>
      </c>
      <c r="U13" s="144">
        <v>1.621944323738763</v>
      </c>
      <c r="V13" s="144">
        <v>1.621944323738763</v>
      </c>
      <c r="W13" s="144">
        <v>1.621944323738763</v>
      </c>
      <c r="X13" s="144">
        <v>1.621944323738763</v>
      </c>
      <c r="Y13" s="144">
        <v>1.621944323738763</v>
      </c>
      <c r="Z13" s="144">
        <v>1.621944323738763</v>
      </c>
      <c r="AA13" s="144">
        <v>1.621944323738763</v>
      </c>
      <c r="AB13" s="144">
        <v>1.621944323738763</v>
      </c>
      <c r="AC13" s="144">
        <v>1.621944323738763</v>
      </c>
      <c r="AD13" s="144">
        <v>1.621944323738763</v>
      </c>
      <c r="AE13" s="144">
        <v>1.621944323738763</v>
      </c>
      <c r="AF13" s="145">
        <v>1.621944323738763</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152</v>
      </c>
      <c r="C14" s="143">
        <v>3.101753645004715</v>
      </c>
      <c r="D14" s="144">
        <v>3.101753645004715</v>
      </c>
      <c r="E14" s="144">
        <v>2.9592564578059921</v>
      </c>
      <c r="F14" s="144">
        <v>3.0312978036402152</v>
      </c>
      <c r="G14" s="144">
        <v>3.1240518788845582</v>
      </c>
      <c r="H14" s="144">
        <v>3.2534447550614334</v>
      </c>
      <c r="I14" s="144">
        <v>3.3244602083115931</v>
      </c>
      <c r="J14" s="144">
        <v>3.297255738670247</v>
      </c>
      <c r="K14" s="144">
        <v>3.2790792693971791</v>
      </c>
      <c r="L14" s="144">
        <v>3.2759768103996523</v>
      </c>
      <c r="M14" s="144">
        <v>3.2789880374280558</v>
      </c>
      <c r="N14" s="144">
        <v>3.2789880374280558</v>
      </c>
      <c r="O14" s="144">
        <v>3.2789880374280558</v>
      </c>
      <c r="P14" s="144">
        <v>3.2789880374280558</v>
      </c>
      <c r="Q14" s="144">
        <v>3.2789880374280558</v>
      </c>
      <c r="R14" s="144">
        <v>3.2789880374280558</v>
      </c>
      <c r="S14" s="144">
        <v>3.2789880374280558</v>
      </c>
      <c r="T14" s="144">
        <v>3.2789880374280558</v>
      </c>
      <c r="U14" s="144">
        <v>3.2789880374280558</v>
      </c>
      <c r="V14" s="144">
        <v>3.2789880374280558</v>
      </c>
      <c r="W14" s="144">
        <v>3.2789880374280558</v>
      </c>
      <c r="X14" s="144">
        <v>3.2789880374280558</v>
      </c>
      <c r="Y14" s="144">
        <v>3.2789880374280558</v>
      </c>
      <c r="Z14" s="144">
        <v>3.2789880374280558</v>
      </c>
      <c r="AA14" s="144">
        <v>3.2789880374280558</v>
      </c>
      <c r="AB14" s="144">
        <v>3.2789880374280558</v>
      </c>
      <c r="AC14" s="144">
        <v>3.2789880374280558</v>
      </c>
      <c r="AD14" s="144">
        <v>3.2789880374280558</v>
      </c>
      <c r="AE14" s="144">
        <v>3.2789880374280558</v>
      </c>
      <c r="AF14" s="145">
        <v>3.2789880374280558</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153</v>
      </c>
      <c r="C15" s="143">
        <v>6.3940409165984144</v>
      </c>
      <c r="D15" s="144">
        <v>6.3940409165984144</v>
      </c>
      <c r="E15" s="144">
        <v>6.2964351480871787</v>
      </c>
      <c r="F15" s="144">
        <v>6.2701976041194278</v>
      </c>
      <c r="G15" s="144">
        <v>6.2667516060280413</v>
      </c>
      <c r="H15" s="144">
        <v>6.2667516060280413</v>
      </c>
      <c r="I15" s="144">
        <v>6.2667516060280395</v>
      </c>
      <c r="J15" s="144">
        <v>6.2667516060280413</v>
      </c>
      <c r="K15" s="144">
        <v>6.2667516060280413</v>
      </c>
      <c r="L15" s="144">
        <v>6.2667516060280413</v>
      </c>
      <c r="M15" s="144">
        <v>6.2667516060280413</v>
      </c>
      <c r="N15" s="144">
        <v>6.2667516060280413</v>
      </c>
      <c r="O15" s="144">
        <v>6.2667516060280413</v>
      </c>
      <c r="P15" s="144">
        <v>6.2667516060280413</v>
      </c>
      <c r="Q15" s="144">
        <v>6.2667516060280413</v>
      </c>
      <c r="R15" s="144">
        <v>6.2667516060280395</v>
      </c>
      <c r="S15" s="144">
        <v>6.2667516060280413</v>
      </c>
      <c r="T15" s="144">
        <v>6.2667516060280413</v>
      </c>
      <c r="U15" s="144">
        <v>6.2667516060280413</v>
      </c>
      <c r="V15" s="144">
        <v>6.2667516060280413</v>
      </c>
      <c r="W15" s="144">
        <v>6.2667516060280413</v>
      </c>
      <c r="X15" s="144">
        <v>6.2667516060280413</v>
      </c>
      <c r="Y15" s="144">
        <v>6.2667516060280413</v>
      </c>
      <c r="Z15" s="144">
        <v>6.2667516060280413</v>
      </c>
      <c r="AA15" s="144">
        <v>6.2667516060280413</v>
      </c>
      <c r="AB15" s="144">
        <v>6.2667516060280413</v>
      </c>
      <c r="AC15" s="144">
        <v>6.2667516060280413</v>
      </c>
      <c r="AD15" s="144">
        <v>6.2667516060280395</v>
      </c>
      <c r="AE15" s="144">
        <v>6.2667516060280413</v>
      </c>
      <c r="AF15" s="145">
        <v>6.2667516060280413</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154</v>
      </c>
      <c r="C16" s="143">
        <v>14.404059593657459</v>
      </c>
      <c r="D16" s="144">
        <v>14.404059593657459</v>
      </c>
      <c r="E16" s="144">
        <v>14.305440661841351</v>
      </c>
      <c r="F16" s="144">
        <v>14.281730007876</v>
      </c>
      <c r="G16" s="144">
        <v>14.280745124322769</v>
      </c>
      <c r="H16" s="144">
        <v>14.280745124322769</v>
      </c>
      <c r="I16" s="144">
        <v>14.280745124322769</v>
      </c>
      <c r="J16" s="144">
        <v>14.280745124322769</v>
      </c>
      <c r="K16" s="144">
        <v>14.280745124322769</v>
      </c>
      <c r="L16" s="144">
        <v>14.280745124322769</v>
      </c>
      <c r="M16" s="144">
        <v>14.280745124322769</v>
      </c>
      <c r="N16" s="144">
        <v>14.280745124322769</v>
      </c>
      <c r="O16" s="144">
        <v>14.280745124322769</v>
      </c>
      <c r="P16" s="144">
        <v>14.280745124322769</v>
      </c>
      <c r="Q16" s="144">
        <v>14.280745124322769</v>
      </c>
      <c r="R16" s="144">
        <v>14.280745124322769</v>
      </c>
      <c r="S16" s="144">
        <v>14.280745124322769</v>
      </c>
      <c r="T16" s="144">
        <v>14.280745124322769</v>
      </c>
      <c r="U16" s="144">
        <v>14.280745124322769</v>
      </c>
      <c r="V16" s="144">
        <v>14.280745124322769</v>
      </c>
      <c r="W16" s="144">
        <v>14.280745124322769</v>
      </c>
      <c r="X16" s="144">
        <v>14.280745124322769</v>
      </c>
      <c r="Y16" s="144">
        <v>14.280745124322769</v>
      </c>
      <c r="Z16" s="144">
        <v>14.280745124322769</v>
      </c>
      <c r="AA16" s="144">
        <v>14.280745124322769</v>
      </c>
      <c r="AB16" s="144">
        <v>14.280745124322769</v>
      </c>
      <c r="AC16" s="144">
        <v>14.280745124322769</v>
      </c>
      <c r="AD16" s="144">
        <v>14.280745124322769</v>
      </c>
      <c r="AE16" s="144">
        <v>14.280745124322769</v>
      </c>
      <c r="AF16" s="145">
        <v>14.280745124322769</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155</v>
      </c>
      <c r="C17" s="146">
        <v>14.404059593657459</v>
      </c>
      <c r="D17" s="147">
        <v>14.404059593657459</v>
      </c>
      <c r="E17" s="147">
        <v>14.305440661841351</v>
      </c>
      <c r="F17" s="147">
        <v>14.281730007876</v>
      </c>
      <c r="G17" s="147">
        <v>14.280745124322769</v>
      </c>
      <c r="H17" s="147">
        <v>14.280745124322769</v>
      </c>
      <c r="I17" s="147">
        <v>14.280745124322769</v>
      </c>
      <c r="J17" s="147">
        <v>14.280745124322769</v>
      </c>
      <c r="K17" s="147">
        <v>14.280745124322769</v>
      </c>
      <c r="L17" s="147">
        <v>14.280745124322769</v>
      </c>
      <c r="M17" s="147">
        <v>14.280745124322769</v>
      </c>
      <c r="N17" s="147">
        <v>14.280745124322769</v>
      </c>
      <c r="O17" s="147">
        <v>14.280745124322769</v>
      </c>
      <c r="P17" s="147">
        <v>14.280745124322769</v>
      </c>
      <c r="Q17" s="147">
        <v>14.280745124322769</v>
      </c>
      <c r="R17" s="147">
        <v>14.280745124322769</v>
      </c>
      <c r="S17" s="147">
        <v>14.280745124322769</v>
      </c>
      <c r="T17" s="147">
        <v>14.280745124322769</v>
      </c>
      <c r="U17" s="147">
        <v>14.280745124322769</v>
      </c>
      <c r="V17" s="147">
        <v>14.280745124322769</v>
      </c>
      <c r="W17" s="147">
        <v>14.280745124322769</v>
      </c>
      <c r="X17" s="147">
        <v>14.280745124322769</v>
      </c>
      <c r="Y17" s="147">
        <v>14.280745124322769</v>
      </c>
      <c r="Z17" s="147">
        <v>14.280745124322769</v>
      </c>
      <c r="AA17" s="147">
        <v>14.280745124322769</v>
      </c>
      <c r="AB17" s="147">
        <v>14.280745124322769</v>
      </c>
      <c r="AC17" s="147">
        <v>14.280745124322769</v>
      </c>
      <c r="AD17" s="147">
        <v>14.280745124322769</v>
      </c>
      <c r="AE17" s="147">
        <v>14.280745124322769</v>
      </c>
      <c r="AF17" s="148">
        <v>14.280745124322769</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156</v>
      </c>
      <c r="C18" s="140">
        <v>3.8322897574549521E-2</v>
      </c>
      <c r="D18" s="141">
        <v>3.8322897574549521E-2</v>
      </c>
      <c r="E18" s="141">
        <v>3.2847981740903448E-2</v>
      </c>
      <c r="F18" s="141">
        <v>3.9753334432980972E-2</v>
      </c>
      <c r="G18" s="141">
        <v>6.8292199666624184E-2</v>
      </c>
      <c r="H18" s="141">
        <v>0.10998795808334541</v>
      </c>
      <c r="I18" s="141">
        <v>0.15453223991199691</v>
      </c>
      <c r="J18" s="141">
        <v>0.16019741781657099</v>
      </c>
      <c r="K18" s="141">
        <v>0.17128831168812611</v>
      </c>
      <c r="L18" s="141">
        <v>0.18286710213687329</v>
      </c>
      <c r="M18" s="141">
        <v>0.191451019736087</v>
      </c>
      <c r="N18" s="141">
        <v>0.1950370962152809</v>
      </c>
      <c r="O18" s="141">
        <v>0.19761086703067693</v>
      </c>
      <c r="P18" s="141">
        <v>0.19763896081319729</v>
      </c>
      <c r="Q18" s="141">
        <v>0.19763896081319729</v>
      </c>
      <c r="R18" s="141">
        <v>0.19763896081319729</v>
      </c>
      <c r="S18" s="141">
        <v>0.19763896081319729</v>
      </c>
      <c r="T18" s="141">
        <v>0.19763896081319729</v>
      </c>
      <c r="U18" s="141">
        <v>0.19763896081319729</v>
      </c>
      <c r="V18" s="141">
        <v>0.19763896081319729</v>
      </c>
      <c r="W18" s="141">
        <v>0.19763896081319729</v>
      </c>
      <c r="X18" s="141">
        <v>0.19763896081319729</v>
      </c>
      <c r="Y18" s="141">
        <v>0.19763896081319729</v>
      </c>
      <c r="Z18" s="141">
        <v>0.19763896081319729</v>
      </c>
      <c r="AA18" s="141">
        <v>0.19763896081319729</v>
      </c>
      <c r="AB18" s="141">
        <v>0.19763896081319729</v>
      </c>
      <c r="AC18" s="141">
        <v>0.19763896081319729</v>
      </c>
      <c r="AD18" s="141">
        <v>0.19763896081319729</v>
      </c>
      <c r="AE18" s="141">
        <v>0.19763896081319729</v>
      </c>
      <c r="AF18" s="142">
        <v>0.19763896081319729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157</v>
      </c>
      <c r="C19" s="143">
        <v>0.38441356001597682</v>
      </c>
      <c r="D19" s="144">
        <v>0.38441356001597682</v>
      </c>
      <c r="E19" s="144">
        <v>0.4015093863466706</v>
      </c>
      <c r="F19" s="144">
        <v>0.43289533992355189</v>
      </c>
      <c r="G19" s="144">
        <v>0.4891682818732877</v>
      </c>
      <c r="H19" s="144">
        <v>0.55998872339843586</v>
      </c>
      <c r="I19" s="144">
        <v>0.63144483966779308</v>
      </c>
      <c r="J19" s="144">
        <v>0.65483218045304659</v>
      </c>
      <c r="K19" s="144">
        <v>0.68199921544145981</v>
      </c>
      <c r="L19" s="144">
        <v>0.70495348240779054</v>
      </c>
      <c r="M19" s="144">
        <v>0.71847799636071563</v>
      </c>
      <c r="N19" s="144">
        <v>0.72374176426266834</v>
      </c>
      <c r="O19" s="144">
        <v>0.72726670163794926</v>
      </c>
      <c r="P19" s="144">
        <v>0.72730286325535265</v>
      </c>
      <c r="Q19" s="144">
        <v>0.72730286325535265</v>
      </c>
      <c r="R19" s="144">
        <v>0.72730286325535265</v>
      </c>
      <c r="S19" s="144">
        <v>0.72730286325535265</v>
      </c>
      <c r="T19" s="144">
        <v>0.72730286325535265</v>
      </c>
      <c r="U19" s="144">
        <v>0.72730286325535265</v>
      </c>
      <c r="V19" s="144">
        <v>0.72730286325535265</v>
      </c>
      <c r="W19" s="144">
        <v>0.72730286325535265</v>
      </c>
      <c r="X19" s="144">
        <v>0.72730286325535265</v>
      </c>
      <c r="Y19" s="144">
        <v>0.72730286325535265</v>
      </c>
      <c r="Z19" s="144">
        <v>0.72730286325535265</v>
      </c>
      <c r="AA19" s="144">
        <v>0.72730286325535265</v>
      </c>
      <c r="AB19" s="144">
        <v>0.72730286325535265</v>
      </c>
      <c r="AC19" s="144">
        <v>0.72730286325535265</v>
      </c>
      <c r="AD19" s="144">
        <v>0.72730286325535265</v>
      </c>
      <c r="AE19" s="144">
        <v>0.72730286325535265</v>
      </c>
      <c r="AF19" s="145">
        <v>0.72730286325535265</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158</v>
      </c>
      <c r="C20" s="143">
        <v>0.57255108661884968</v>
      </c>
      <c r="D20" s="144">
        <v>0.57255108661884968</v>
      </c>
      <c r="E20" s="144">
        <v>0.63911333230364664</v>
      </c>
      <c r="F20" s="144">
        <v>0.7198756626133801</v>
      </c>
      <c r="G20" s="144">
        <v>0.81087306780057655</v>
      </c>
      <c r="H20" s="144">
        <v>0.87598372317371986</v>
      </c>
      <c r="I20" s="144">
        <v>0.92906877583941427</v>
      </c>
      <c r="J20" s="144">
        <v>0.96589650303318864</v>
      </c>
      <c r="K20" s="144">
        <v>1.009777415160743</v>
      </c>
      <c r="L20" s="144">
        <v>1.0547061483731179</v>
      </c>
      <c r="M20" s="144">
        <v>1.0722927133278639</v>
      </c>
      <c r="N20" s="144">
        <v>1.079334644168944</v>
      </c>
      <c r="O20" s="144">
        <v>1.079910549280271</v>
      </c>
      <c r="P20" s="144">
        <v>1.079910549280271</v>
      </c>
      <c r="Q20" s="144">
        <v>1.079910549280271</v>
      </c>
      <c r="R20" s="144">
        <v>1.079910549280271</v>
      </c>
      <c r="S20" s="144">
        <v>1.079910549280271</v>
      </c>
      <c r="T20" s="144">
        <v>1.079910549280271</v>
      </c>
      <c r="U20" s="144">
        <v>1.079910549280271</v>
      </c>
      <c r="V20" s="144">
        <v>1.079910549280271</v>
      </c>
      <c r="W20" s="144">
        <v>1.079910549280271</v>
      </c>
      <c r="X20" s="144">
        <v>1.079910549280271</v>
      </c>
      <c r="Y20" s="144">
        <v>1.079910549280271</v>
      </c>
      <c r="Z20" s="144">
        <v>1.079910549280271</v>
      </c>
      <c r="AA20" s="144">
        <v>1.079910549280271</v>
      </c>
      <c r="AB20" s="144">
        <v>1.079910549280271</v>
      </c>
      <c r="AC20" s="144">
        <v>1.079910549280271</v>
      </c>
      <c r="AD20" s="144">
        <v>1.079910549280271</v>
      </c>
      <c r="AE20" s="144">
        <v>1.079910549280271</v>
      </c>
      <c r="AF20" s="145">
        <v>1.079910549280271</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159</v>
      </c>
      <c r="C21" s="143">
        <v>1.1667602906541339</v>
      </c>
      <c r="D21" s="144">
        <v>1.1667602906541339</v>
      </c>
      <c r="E21" s="144">
        <v>1.306779424368087</v>
      </c>
      <c r="F21" s="144">
        <v>1.417708336925094</v>
      </c>
      <c r="G21" s="144">
        <v>1.479357329764889</v>
      </c>
      <c r="H21" s="144">
        <v>1.566593291634039</v>
      </c>
      <c r="I21" s="144">
        <v>1.6230569400572579</v>
      </c>
      <c r="J21" s="144">
        <v>1.6896133367154029</v>
      </c>
      <c r="K21" s="144">
        <v>1.7666814595391218</v>
      </c>
      <c r="L21" s="144">
        <v>1.8212949093296391</v>
      </c>
      <c r="M21" s="144">
        <v>1.8452414423126271</v>
      </c>
      <c r="N21" s="144">
        <v>1.8506639322276652</v>
      </c>
      <c r="O21" s="144">
        <v>1.8507247039491099</v>
      </c>
      <c r="P21" s="144">
        <v>1.8507247039491099</v>
      </c>
      <c r="Q21" s="144">
        <v>1.8507247039491099</v>
      </c>
      <c r="R21" s="144">
        <v>1.8507247039491099</v>
      </c>
      <c r="S21" s="144">
        <v>1.8507247039491099</v>
      </c>
      <c r="T21" s="144">
        <v>1.8507247039491099</v>
      </c>
      <c r="U21" s="144">
        <v>1.8507247039491099</v>
      </c>
      <c r="V21" s="144">
        <v>1.8507247039491099</v>
      </c>
      <c r="W21" s="144">
        <v>1.8507247039491099</v>
      </c>
      <c r="X21" s="144">
        <v>1.8507247039491099</v>
      </c>
      <c r="Y21" s="144">
        <v>1.8507247039491099</v>
      </c>
      <c r="Z21" s="144">
        <v>1.8507247039491099</v>
      </c>
      <c r="AA21" s="144">
        <v>1.8507247039491099</v>
      </c>
      <c r="AB21" s="144">
        <v>1.8507247039491099</v>
      </c>
      <c r="AC21" s="144">
        <v>1.8507247039491099</v>
      </c>
      <c r="AD21" s="144">
        <v>1.8507247039491099</v>
      </c>
      <c r="AE21" s="144">
        <v>1.8507247039491099</v>
      </c>
      <c r="AF21" s="145">
        <v>1.8507247039491099</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160</v>
      </c>
      <c r="C22" s="143">
        <v>4.4684838080407427</v>
      </c>
      <c r="D22" s="144">
        <v>4.4684838080407427</v>
      </c>
      <c r="E22" s="144">
        <v>4.3341829759696857</v>
      </c>
      <c r="F22" s="144">
        <v>4.2705645752481818</v>
      </c>
      <c r="G22" s="144">
        <v>4.2705645752481818</v>
      </c>
      <c r="H22" s="144">
        <v>4.2705645752481818</v>
      </c>
      <c r="I22" s="144">
        <v>4.2705645752481818</v>
      </c>
      <c r="J22" s="144">
        <v>4.2705645752481818</v>
      </c>
      <c r="K22" s="144">
        <v>4.2705645752481818</v>
      </c>
      <c r="L22" s="144">
        <v>4.2705645752481818</v>
      </c>
      <c r="M22" s="144">
        <v>4.2705645752481818</v>
      </c>
      <c r="N22" s="144">
        <v>4.2705645752481818</v>
      </c>
      <c r="O22" s="144">
        <v>4.2705645752481818</v>
      </c>
      <c r="P22" s="144">
        <v>4.2705645752481818</v>
      </c>
      <c r="Q22" s="144">
        <v>4.2705645752481818</v>
      </c>
      <c r="R22" s="144">
        <v>4.2705645752481818</v>
      </c>
      <c r="S22" s="144">
        <v>4.2705645752481818</v>
      </c>
      <c r="T22" s="144">
        <v>4.2705645752481818</v>
      </c>
      <c r="U22" s="144">
        <v>4.2705645752481818</v>
      </c>
      <c r="V22" s="144">
        <v>4.2705645752481818</v>
      </c>
      <c r="W22" s="144">
        <v>4.2705645752481818</v>
      </c>
      <c r="X22" s="144">
        <v>4.2705645752481818</v>
      </c>
      <c r="Y22" s="144">
        <v>4.2705645752481818</v>
      </c>
      <c r="Z22" s="144">
        <v>4.2705645752481818</v>
      </c>
      <c r="AA22" s="144">
        <v>4.2705645752481818</v>
      </c>
      <c r="AB22" s="144">
        <v>4.2705645752481818</v>
      </c>
      <c r="AC22" s="144">
        <v>4.2705645752481818</v>
      </c>
      <c r="AD22" s="144">
        <v>4.2705645752481818</v>
      </c>
      <c r="AE22" s="144">
        <v>4.2705645752481818</v>
      </c>
      <c r="AF22" s="145">
        <v>4.2705645752481818</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161</v>
      </c>
      <c r="C23" s="143">
        <v>7.1627632174061349</v>
      </c>
      <c r="D23" s="144">
        <v>7.1627632174061349</v>
      </c>
      <c r="E23" s="144">
        <v>7.0312458510878697</v>
      </c>
      <c r="F23" s="144">
        <v>6.9371357334115062</v>
      </c>
      <c r="G23" s="144">
        <v>6.9196572777527496</v>
      </c>
      <c r="H23" s="144">
        <v>6.9196572777527496</v>
      </c>
      <c r="I23" s="144">
        <v>6.9196572777527496</v>
      </c>
      <c r="J23" s="144">
        <v>6.9196572777527496</v>
      </c>
      <c r="K23" s="144">
        <v>6.9196572777527496</v>
      </c>
      <c r="L23" s="144">
        <v>6.9196572777527496</v>
      </c>
      <c r="M23" s="144">
        <v>6.9196572777527496</v>
      </c>
      <c r="N23" s="144">
        <v>6.9196572777527496</v>
      </c>
      <c r="O23" s="144">
        <v>6.9196572777527496</v>
      </c>
      <c r="P23" s="144">
        <v>6.9196572777527496</v>
      </c>
      <c r="Q23" s="144">
        <v>6.9196572777527496</v>
      </c>
      <c r="R23" s="144">
        <v>6.9196572777527496</v>
      </c>
      <c r="S23" s="144">
        <v>6.9196572777527496</v>
      </c>
      <c r="T23" s="144">
        <v>6.9196572777527496</v>
      </c>
      <c r="U23" s="144">
        <v>6.9196572777527496</v>
      </c>
      <c r="V23" s="144">
        <v>6.9196572777527496</v>
      </c>
      <c r="W23" s="144">
        <v>6.9196572777527496</v>
      </c>
      <c r="X23" s="144">
        <v>6.9196572777527496</v>
      </c>
      <c r="Y23" s="144">
        <v>6.9196572777527496</v>
      </c>
      <c r="Z23" s="144">
        <v>6.9196572777527496</v>
      </c>
      <c r="AA23" s="144">
        <v>6.9196572777527496</v>
      </c>
      <c r="AB23" s="144">
        <v>6.9196572777527496</v>
      </c>
      <c r="AC23" s="144">
        <v>6.9196572777527496</v>
      </c>
      <c r="AD23" s="144">
        <v>6.9196572777527496</v>
      </c>
      <c r="AE23" s="144">
        <v>6.9196572777527496</v>
      </c>
      <c r="AF23" s="145">
        <v>6.9196572777527496</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162</v>
      </c>
      <c r="C24" s="146">
        <v>7.1627632174061349</v>
      </c>
      <c r="D24" s="147">
        <v>7.1627632174061349</v>
      </c>
      <c r="E24" s="147">
        <v>7.0312458510878697</v>
      </c>
      <c r="F24" s="147">
        <v>6.9371357334115062</v>
      </c>
      <c r="G24" s="147">
        <v>6.9196572777527496</v>
      </c>
      <c r="H24" s="147">
        <v>6.9196572777527496</v>
      </c>
      <c r="I24" s="147">
        <v>6.9196572777527496</v>
      </c>
      <c r="J24" s="147">
        <v>6.9196572777527496</v>
      </c>
      <c r="K24" s="147">
        <v>6.9196572777527496</v>
      </c>
      <c r="L24" s="147">
        <v>6.9196572777527496</v>
      </c>
      <c r="M24" s="147">
        <v>6.9196572777527496</v>
      </c>
      <c r="N24" s="147">
        <v>6.9196572777527496</v>
      </c>
      <c r="O24" s="147">
        <v>6.9196572777527496</v>
      </c>
      <c r="P24" s="147">
        <v>6.9196572777527496</v>
      </c>
      <c r="Q24" s="147">
        <v>6.9196572777527496</v>
      </c>
      <c r="R24" s="147">
        <v>6.9196572777527496</v>
      </c>
      <c r="S24" s="147">
        <v>6.9196572777527496</v>
      </c>
      <c r="T24" s="147">
        <v>6.9196572777527496</v>
      </c>
      <c r="U24" s="147">
        <v>6.9196572777527496</v>
      </c>
      <c r="V24" s="147">
        <v>6.9196572777527496</v>
      </c>
      <c r="W24" s="147">
        <v>6.9196572777527496</v>
      </c>
      <c r="X24" s="147">
        <v>6.9196572777527496</v>
      </c>
      <c r="Y24" s="147">
        <v>6.9196572777527496</v>
      </c>
      <c r="Z24" s="147">
        <v>6.9196572777527496</v>
      </c>
      <c r="AA24" s="147">
        <v>6.9196572777527496</v>
      </c>
      <c r="AB24" s="147">
        <v>6.9196572777527496</v>
      </c>
      <c r="AC24" s="147">
        <v>6.9196572777527496</v>
      </c>
      <c r="AD24" s="147">
        <v>6.9196572777527496</v>
      </c>
      <c r="AE24" s="147">
        <v>6.9196572777527496</v>
      </c>
      <c r="AF24" s="148">
        <v>6.9196572777527496</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163</v>
      </c>
      <c r="C25" s="143">
        <v>0.20690174871701147</v>
      </c>
      <c r="D25" s="144">
        <v>0.20690174871701147</v>
      </c>
      <c r="E25" s="144">
        <v>0.24036912186264472</v>
      </c>
      <c r="F25" s="144">
        <v>0.28829187162214998</v>
      </c>
      <c r="G25" s="144">
        <v>0.33397835988815838</v>
      </c>
      <c r="H25" s="144">
        <v>0.40890358205637456</v>
      </c>
      <c r="I25" s="144">
        <v>0.46338652889894905</v>
      </c>
      <c r="J25" s="144">
        <v>0.50034518064448719</v>
      </c>
      <c r="K25" s="144">
        <v>0.57597871092320441</v>
      </c>
      <c r="L25" s="144">
        <v>0.56437913422014707</v>
      </c>
      <c r="M25" s="144">
        <v>0.54013097865005111</v>
      </c>
      <c r="N25" s="144">
        <v>0.5314574899020692</v>
      </c>
      <c r="O25" s="144">
        <v>0.53290796999339263</v>
      </c>
      <c r="P25" s="144">
        <v>0.53629595301883193</v>
      </c>
      <c r="Q25" s="144">
        <v>0.53789103271868155</v>
      </c>
      <c r="R25" s="144">
        <v>0.53969274871705275</v>
      </c>
      <c r="S25" s="144">
        <v>0.54127603098105592</v>
      </c>
      <c r="T25" s="144">
        <v>0.54201766196278778</v>
      </c>
      <c r="U25" s="144">
        <v>0.54201766196278778</v>
      </c>
      <c r="V25" s="144">
        <v>0.54201766196278778</v>
      </c>
      <c r="W25" s="144">
        <v>0.54201766196278778</v>
      </c>
      <c r="X25" s="144">
        <v>0.54201766196278778</v>
      </c>
      <c r="Y25" s="144">
        <v>0.54201766196278778</v>
      </c>
      <c r="Z25" s="144">
        <v>0.54201766196278778</v>
      </c>
      <c r="AA25" s="144">
        <v>0.54201766196278778</v>
      </c>
      <c r="AB25" s="144">
        <v>0.54201766196278778</v>
      </c>
      <c r="AC25" s="144">
        <v>0.54201766196278778</v>
      </c>
      <c r="AD25" s="144">
        <v>0.54201766196278778</v>
      </c>
      <c r="AE25" s="144">
        <v>0.54201766196278778</v>
      </c>
      <c r="AF25" s="145">
        <v>0.54201766196278778</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164</v>
      </c>
      <c r="C26" s="143">
        <v>0.68122052877668837</v>
      </c>
      <c r="D26" s="144">
        <v>0.68122052877668837</v>
      </c>
      <c r="E26" s="144">
        <v>0.73995031710068238</v>
      </c>
      <c r="F26" s="144">
        <v>0.81075662516295433</v>
      </c>
      <c r="G26" s="144">
        <v>0.86561428534128126</v>
      </c>
      <c r="H26" s="144">
        <v>0.9630451408463232</v>
      </c>
      <c r="I26" s="144">
        <v>1.0352552350293471</v>
      </c>
      <c r="J26" s="144">
        <v>1.085875964774107</v>
      </c>
      <c r="K26" s="144">
        <v>1.2626749590851072</v>
      </c>
      <c r="L26" s="144">
        <v>1.255251144256827</v>
      </c>
      <c r="M26" s="144">
        <v>1.232000141991739</v>
      </c>
      <c r="N26" s="144">
        <v>1.226739031586531</v>
      </c>
      <c r="O26" s="144">
        <v>1.2321325081387569</v>
      </c>
      <c r="P26" s="144">
        <v>1.2374028002397839</v>
      </c>
      <c r="Q26" s="144">
        <v>1.239642886051699</v>
      </c>
      <c r="R26" s="144">
        <v>1.241964893990213</v>
      </c>
      <c r="S26" s="144">
        <v>1.2439202353370011</v>
      </c>
      <c r="T26" s="144">
        <v>1.2448371273386281</v>
      </c>
      <c r="U26" s="144">
        <v>1.2448371273386281</v>
      </c>
      <c r="V26" s="144">
        <v>1.2448371273386281</v>
      </c>
      <c r="W26" s="144">
        <v>1.2448371273386281</v>
      </c>
      <c r="X26" s="144">
        <v>1.2448371273386281</v>
      </c>
      <c r="Y26" s="144">
        <v>1.2448371273386281</v>
      </c>
      <c r="Z26" s="144">
        <v>1.2448371273386281</v>
      </c>
      <c r="AA26" s="144">
        <v>1.2448371273386281</v>
      </c>
      <c r="AB26" s="144">
        <v>1.2448371273386281</v>
      </c>
      <c r="AC26" s="144">
        <v>1.2448371273386281</v>
      </c>
      <c r="AD26" s="144">
        <v>1.2448371273386281</v>
      </c>
      <c r="AE26" s="144">
        <v>1.2448371273386281</v>
      </c>
      <c r="AF26" s="145">
        <v>1.2448371273386281</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165</v>
      </c>
      <c r="C27" s="143">
        <v>1.465312678272751</v>
      </c>
      <c r="D27" s="144">
        <v>1.465312678272751</v>
      </c>
      <c r="E27" s="144">
        <v>1.478176416407786</v>
      </c>
      <c r="F27" s="144">
        <v>1.5475299429250511</v>
      </c>
      <c r="G27" s="144">
        <v>1.5952088224039689</v>
      </c>
      <c r="H27" s="144">
        <v>1.690192818139221</v>
      </c>
      <c r="I27" s="144">
        <v>1.7256986185601821</v>
      </c>
      <c r="J27" s="144">
        <v>1.6934589864409828</v>
      </c>
      <c r="K27" s="144">
        <v>1.779473016850778</v>
      </c>
      <c r="L27" s="144">
        <v>1.731809900268011</v>
      </c>
      <c r="M27" s="144">
        <v>1.698642317077298</v>
      </c>
      <c r="N27" s="144">
        <v>1.71020747339934</v>
      </c>
      <c r="O27" s="144">
        <v>1.726905195782106</v>
      </c>
      <c r="P27" s="144">
        <v>1.726991886889742</v>
      </c>
      <c r="Q27" s="144">
        <v>1.726991886889742</v>
      </c>
      <c r="R27" s="144">
        <v>1.726991886889742</v>
      </c>
      <c r="S27" s="144">
        <v>1.726991886889742</v>
      </c>
      <c r="T27" s="144">
        <v>1.726991886889742</v>
      </c>
      <c r="U27" s="144">
        <v>1.726991886889742</v>
      </c>
      <c r="V27" s="144">
        <v>1.726991886889742</v>
      </c>
      <c r="W27" s="144">
        <v>1.726991886889742</v>
      </c>
      <c r="X27" s="144">
        <v>1.726991886889742</v>
      </c>
      <c r="Y27" s="144">
        <v>1.726991886889742</v>
      </c>
      <c r="Z27" s="144">
        <v>1.726991886889742</v>
      </c>
      <c r="AA27" s="144">
        <v>1.726991886889742</v>
      </c>
      <c r="AB27" s="144">
        <v>1.726991886889742</v>
      </c>
      <c r="AC27" s="144">
        <v>1.726991886889742</v>
      </c>
      <c r="AD27" s="144">
        <v>1.726991886889742</v>
      </c>
      <c r="AE27" s="144">
        <v>1.726991886889742</v>
      </c>
      <c r="AF27" s="145">
        <v>1.726991886889742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166</v>
      </c>
      <c r="C28" s="143">
        <v>3.9516989037178609</v>
      </c>
      <c r="D28" s="144">
        <v>3.9516989037178609</v>
      </c>
      <c r="E28" s="144">
        <v>3.6134856680699143</v>
      </c>
      <c r="F28" s="144">
        <v>3.3812799547374395</v>
      </c>
      <c r="G28" s="144">
        <v>3.1260770107219211</v>
      </c>
      <c r="H28" s="144">
        <v>2.9665675241109217</v>
      </c>
      <c r="I28" s="144">
        <v>2.8014516229598283</v>
      </c>
      <c r="J28" s="144">
        <v>2.6248091072662079</v>
      </c>
      <c r="K28" s="144">
        <v>2.48895415528477</v>
      </c>
      <c r="L28" s="144">
        <v>2.425037141004156</v>
      </c>
      <c r="M28" s="144">
        <v>2.4473606168740139</v>
      </c>
      <c r="N28" s="144">
        <v>2.4928414234546636</v>
      </c>
      <c r="O28" s="144">
        <v>2.5038187894868171</v>
      </c>
      <c r="P28" s="144">
        <v>2.5038187894868171</v>
      </c>
      <c r="Q28" s="144">
        <v>2.5038187894868189</v>
      </c>
      <c r="R28" s="144">
        <v>2.5038187894868171</v>
      </c>
      <c r="S28" s="144">
        <v>2.5038187894868171</v>
      </c>
      <c r="T28" s="144">
        <v>2.5038187894868171</v>
      </c>
      <c r="U28" s="144">
        <v>2.5038187894868171</v>
      </c>
      <c r="V28" s="144">
        <v>2.5038187894868171</v>
      </c>
      <c r="W28" s="144">
        <v>2.5038187894868171</v>
      </c>
      <c r="X28" s="144">
        <v>2.5038187894868171</v>
      </c>
      <c r="Y28" s="144">
        <v>2.503818789486818</v>
      </c>
      <c r="Z28" s="144">
        <v>2.5038187894868171</v>
      </c>
      <c r="AA28" s="144">
        <v>2.5038187894868171</v>
      </c>
      <c r="AB28" s="144">
        <v>2.503818789486818</v>
      </c>
      <c r="AC28" s="144">
        <v>2.503818789486818</v>
      </c>
      <c r="AD28" s="144">
        <v>2.503818789486818</v>
      </c>
      <c r="AE28" s="144">
        <v>2.503818789486818</v>
      </c>
      <c r="AF28" s="145">
        <v>2.503818789486818</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167</v>
      </c>
      <c r="C29" s="143">
        <v>6.9184375165627463</v>
      </c>
      <c r="D29" s="144">
        <v>6.9184375165627463</v>
      </c>
      <c r="E29" s="144">
        <v>6.8152665826051795</v>
      </c>
      <c r="F29" s="144">
        <v>6.7674109717557593</v>
      </c>
      <c r="G29" s="144">
        <v>6.7344356148946236</v>
      </c>
      <c r="H29" s="144">
        <v>6.7024813087991655</v>
      </c>
      <c r="I29" s="144">
        <v>6.6703700175205851</v>
      </c>
      <c r="J29" s="144">
        <v>6.6402059322534486</v>
      </c>
      <c r="K29" s="144">
        <v>6.6128419376727265</v>
      </c>
      <c r="L29" s="144">
        <v>6.5881206237741576</v>
      </c>
      <c r="M29" s="144">
        <v>6.5644196511443997</v>
      </c>
      <c r="N29" s="144">
        <v>6.5418523728335387</v>
      </c>
      <c r="O29" s="144">
        <v>6.5225162135849333</v>
      </c>
      <c r="P29" s="144">
        <v>6.50315595145738</v>
      </c>
      <c r="Q29" s="144">
        <v>6.4810007165592971</v>
      </c>
      <c r="R29" s="144">
        <v>6.4470686140769455</v>
      </c>
      <c r="S29" s="144">
        <v>6.4267414645748406</v>
      </c>
      <c r="T29" s="144">
        <v>6.4125221454502599</v>
      </c>
      <c r="U29" s="144">
        <v>6.4103028645315971</v>
      </c>
      <c r="V29" s="144">
        <v>6.419083750287534</v>
      </c>
      <c r="W29" s="144">
        <v>6.420454722481578</v>
      </c>
      <c r="X29" s="144">
        <v>6.4117829606273187</v>
      </c>
      <c r="Y29" s="144">
        <v>6.3967419861691468</v>
      </c>
      <c r="Z29" s="144">
        <v>6.3790137355471792</v>
      </c>
      <c r="AA29" s="144">
        <v>6.3611765177698745</v>
      </c>
      <c r="AB29" s="144">
        <v>6.3445206748353762</v>
      </c>
      <c r="AC29" s="144">
        <v>6.3288219291538352</v>
      </c>
      <c r="AD29" s="144">
        <v>6.3136832643393719</v>
      </c>
      <c r="AE29" s="144">
        <v>6.2987765904392035</v>
      </c>
      <c r="AF29" s="145">
        <v>6.2837926869299148</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168</v>
      </c>
      <c r="C30" s="143">
        <v>14.9284561936218</v>
      </c>
      <c r="D30" s="144">
        <v>14.9284561936218</v>
      </c>
      <c r="E30" s="144">
        <v>14.824272096359351</v>
      </c>
      <c r="F30" s="144">
        <v>14.778943375512329</v>
      </c>
      <c r="G30" s="144">
        <v>14.748429133189351</v>
      </c>
      <c r="H30" s="144">
        <v>14.71647482709389</v>
      </c>
      <c r="I30" s="144">
        <v>14.68436353581531</v>
      </c>
      <c r="J30" s="144">
        <v>14.65419945054817</v>
      </c>
      <c r="K30" s="144">
        <v>14.626835455967448</v>
      </c>
      <c r="L30" s="144">
        <v>14.602114142068881</v>
      </c>
      <c r="M30" s="144">
        <v>14.578413169439131</v>
      </c>
      <c r="N30" s="144">
        <v>14.555845891128261</v>
      </c>
      <c r="O30" s="144">
        <v>14.53650973187966</v>
      </c>
      <c r="P30" s="144">
        <v>14.517149469752111</v>
      </c>
      <c r="Q30" s="144">
        <v>14.494994234854019</v>
      </c>
      <c r="R30" s="144">
        <v>14.461062132371669</v>
      </c>
      <c r="S30" s="144">
        <v>14.440734982869571</v>
      </c>
      <c r="T30" s="144">
        <v>14.426515663744979</v>
      </c>
      <c r="U30" s="144">
        <v>14.424296382826322</v>
      </c>
      <c r="V30" s="144">
        <v>14.433077268582259</v>
      </c>
      <c r="W30" s="144">
        <v>14.434448240776298</v>
      </c>
      <c r="X30" s="144">
        <v>14.425776478922039</v>
      </c>
      <c r="Y30" s="144">
        <v>14.410735504463871</v>
      </c>
      <c r="Z30" s="144">
        <v>14.39300725384191</v>
      </c>
      <c r="AA30" s="144">
        <v>14.375170036064599</v>
      </c>
      <c r="AB30" s="144">
        <v>14.358514193130102</v>
      </c>
      <c r="AC30" s="144">
        <v>14.34281544744856</v>
      </c>
      <c r="AD30" s="144">
        <v>14.3276767826341</v>
      </c>
      <c r="AE30" s="144">
        <v>14.312770108733929</v>
      </c>
      <c r="AF30" s="145">
        <v>14.297786205224641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169</v>
      </c>
      <c r="C31" s="146">
        <v>14.9284561936218</v>
      </c>
      <c r="D31" s="147">
        <v>14.9284561936218</v>
      </c>
      <c r="E31" s="147">
        <v>14.824272096359351</v>
      </c>
      <c r="F31" s="147">
        <v>14.778943375512329</v>
      </c>
      <c r="G31" s="147">
        <v>14.748429133189351</v>
      </c>
      <c r="H31" s="147">
        <v>14.71647482709389</v>
      </c>
      <c r="I31" s="147">
        <v>14.68436353581531</v>
      </c>
      <c r="J31" s="147">
        <v>14.65419945054817</v>
      </c>
      <c r="K31" s="147">
        <v>14.626835455967448</v>
      </c>
      <c r="L31" s="147">
        <v>14.602114142068881</v>
      </c>
      <c r="M31" s="147">
        <v>14.578413169439131</v>
      </c>
      <c r="N31" s="147">
        <v>14.555845891128261</v>
      </c>
      <c r="O31" s="147">
        <v>14.53650973187966</v>
      </c>
      <c r="P31" s="147">
        <v>14.517149469752111</v>
      </c>
      <c r="Q31" s="147">
        <v>14.494994234854019</v>
      </c>
      <c r="R31" s="147">
        <v>14.461062132371669</v>
      </c>
      <c r="S31" s="147">
        <v>14.440734982869571</v>
      </c>
      <c r="T31" s="147">
        <v>14.426515663744979</v>
      </c>
      <c r="U31" s="147">
        <v>14.424296382826322</v>
      </c>
      <c r="V31" s="147">
        <v>14.433077268582259</v>
      </c>
      <c r="W31" s="147">
        <v>14.434448240776298</v>
      </c>
      <c r="X31" s="147">
        <v>14.425776478922039</v>
      </c>
      <c r="Y31" s="147">
        <v>14.410735504463871</v>
      </c>
      <c r="Z31" s="147">
        <v>14.39300725384191</v>
      </c>
      <c r="AA31" s="147">
        <v>14.375170036064599</v>
      </c>
      <c r="AB31" s="147">
        <v>14.358514193130102</v>
      </c>
      <c r="AC31" s="147">
        <v>14.34281544744856</v>
      </c>
      <c r="AD31" s="147">
        <v>14.3276767826341</v>
      </c>
      <c r="AE31" s="147">
        <v>14.312770108733929</v>
      </c>
      <c r="AF31" s="148">
        <v>14.297786205224641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170</v>
      </c>
      <c r="C32" s="143">
        <v>-0.1259239820443418</v>
      </c>
      <c r="D32" s="144">
        <v>-0.1259239820443418</v>
      </c>
      <c r="E32" s="144">
        <v>-0.13754587281654709</v>
      </c>
      <c r="F32" s="144">
        <v>-8.268425848484097E-2</v>
      </c>
      <c r="G32" s="144">
        <v>-1.6480186588094529E-2</v>
      </c>
      <c r="H32" s="144">
        <v>4.5912161247471522E-2</v>
      </c>
      <c r="I32" s="144">
        <v>0.1058592817740371</v>
      </c>
      <c r="J32" s="144">
        <v>0.16960089772778958</v>
      </c>
      <c r="K32" s="144">
        <v>0.25180673919423752</v>
      </c>
      <c r="L32" s="144">
        <v>0.31827459358915683</v>
      </c>
      <c r="M32" s="144">
        <v>0.2936376046645589</v>
      </c>
      <c r="N32" s="144">
        <v>0.26963768360793872</v>
      </c>
      <c r="O32" s="144">
        <v>0.2451027957780347</v>
      </c>
      <c r="P32" s="144">
        <v>0.24499554502243182</v>
      </c>
      <c r="Q32" s="144">
        <v>0.24851621410108249</v>
      </c>
      <c r="R32" s="144">
        <v>0.25027144658238448</v>
      </c>
      <c r="S32" s="144">
        <v>0.25176999511243553</v>
      </c>
      <c r="T32" s="144">
        <v>0.25265214910422512</v>
      </c>
      <c r="U32" s="144">
        <v>0.2535182566061423</v>
      </c>
      <c r="V32" s="144">
        <v>0.25428771031948261</v>
      </c>
      <c r="W32" s="144">
        <v>0.25502697589072998</v>
      </c>
      <c r="X32" s="144">
        <v>0.2557205293574607</v>
      </c>
      <c r="Y32" s="144">
        <v>0.25634848763879592</v>
      </c>
      <c r="Z32" s="144">
        <v>0.25696034512522509</v>
      </c>
      <c r="AA32" s="144">
        <v>0.25761377288277332</v>
      </c>
      <c r="AB32" s="144">
        <v>0.25806349600679218</v>
      </c>
      <c r="AC32" s="144">
        <v>0.25839292776864281</v>
      </c>
      <c r="AD32" s="144">
        <v>0.25848445930250169</v>
      </c>
      <c r="AE32" s="144">
        <v>0.25849177348856478</v>
      </c>
      <c r="AF32" s="145">
        <v>0.25849177348856489</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171</v>
      </c>
      <c r="C33" s="143">
        <v>0.28966084552803767</v>
      </c>
      <c r="D33" s="144">
        <v>0.28966084552803767</v>
      </c>
      <c r="E33" s="144">
        <v>0.29534444100751422</v>
      </c>
      <c r="F33" s="144">
        <v>0.36863046889305201</v>
      </c>
      <c r="G33" s="144">
        <v>0.44531039342419554</v>
      </c>
      <c r="H33" s="144">
        <v>0.52729825454604418</v>
      </c>
      <c r="I33" s="144">
        <v>0.60654333737377031</v>
      </c>
      <c r="J33" s="144">
        <v>0.6904104011610005</v>
      </c>
      <c r="K33" s="144">
        <v>0.87697361685556885</v>
      </c>
      <c r="L33" s="144">
        <v>0.96571639057330994</v>
      </c>
      <c r="M33" s="144">
        <v>0.9419360843894492</v>
      </c>
      <c r="N33" s="144">
        <v>0.91819350012665724</v>
      </c>
      <c r="O33" s="144">
        <v>0.89397689011240722</v>
      </c>
      <c r="P33" s="144">
        <v>0.89445653320879259</v>
      </c>
      <c r="Q33" s="144">
        <v>0.89885813946025905</v>
      </c>
      <c r="R33" s="144">
        <v>0.90093938278454111</v>
      </c>
      <c r="S33" s="144">
        <v>0.90269525995418498</v>
      </c>
      <c r="T33" s="144">
        <v>0.90371422638035603</v>
      </c>
      <c r="U33" s="144">
        <v>0.90471698334604389</v>
      </c>
      <c r="V33" s="144">
        <v>0.90560368090617727</v>
      </c>
      <c r="W33" s="144">
        <v>0.90645586512854326</v>
      </c>
      <c r="X33" s="144">
        <v>0.90726043437540027</v>
      </c>
      <c r="Y33" s="144">
        <v>0.90799762859061717</v>
      </c>
      <c r="Z33" s="144">
        <v>0.90871697948376651</v>
      </c>
      <c r="AA33" s="144">
        <v>0.90947595529947201</v>
      </c>
      <c r="AB33" s="144">
        <v>0.90999042888036552</v>
      </c>
      <c r="AC33" s="144">
        <v>0.91036292971801558</v>
      </c>
      <c r="AD33" s="144">
        <v>0.91046833408482941</v>
      </c>
      <c r="AE33" s="144">
        <v>0.91047681422773108</v>
      </c>
      <c r="AF33" s="145">
        <v>0.91047681422773108</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172</v>
      </c>
      <c r="C34" s="143">
        <v>0.60708615287534506</v>
      </c>
      <c r="D34" s="144">
        <v>0.60708615287534506</v>
      </c>
      <c r="E34" s="144">
        <v>0.65102124136242079</v>
      </c>
      <c r="F34" s="144">
        <v>0.73075970682493596</v>
      </c>
      <c r="G34" s="144">
        <v>0.80408334303383588</v>
      </c>
      <c r="H34" s="144">
        <v>0.93112321355710415</v>
      </c>
      <c r="I34" s="144">
        <v>1.0379363241253661</v>
      </c>
      <c r="J34" s="144">
        <v>1.074250643088235</v>
      </c>
      <c r="K34" s="144">
        <v>1.196146033627925</v>
      </c>
      <c r="L34" s="144">
        <v>1.2024699838200239</v>
      </c>
      <c r="M34" s="144">
        <v>1.199311712156361</v>
      </c>
      <c r="N34" s="144">
        <v>1.2006753301477799</v>
      </c>
      <c r="O34" s="144">
        <v>1.2122145376572069</v>
      </c>
      <c r="P34" s="144">
        <v>1.2288897171158009</v>
      </c>
      <c r="Q34" s="144">
        <v>1.241507062239096</v>
      </c>
      <c r="R34" s="144">
        <v>1.250466934798111</v>
      </c>
      <c r="S34" s="144">
        <v>1.2545845625457821</v>
      </c>
      <c r="T34" s="144">
        <v>1.2545845625457821</v>
      </c>
      <c r="U34" s="144">
        <v>1.2545845625457821</v>
      </c>
      <c r="V34" s="144">
        <v>1.2545845625457821</v>
      </c>
      <c r="W34" s="144">
        <v>1.2545845625457821</v>
      </c>
      <c r="X34" s="144">
        <v>1.2545845625457821</v>
      </c>
      <c r="Y34" s="144">
        <v>1.2545845625457821</v>
      </c>
      <c r="Z34" s="144">
        <v>1.2545845625457821</v>
      </c>
      <c r="AA34" s="144">
        <v>1.2545845625457821</v>
      </c>
      <c r="AB34" s="144">
        <v>1.2545845625457821</v>
      </c>
      <c r="AC34" s="144">
        <v>1.2545845625457821</v>
      </c>
      <c r="AD34" s="144">
        <v>1.2545845625457821</v>
      </c>
      <c r="AE34" s="144">
        <v>1.2545845625457821</v>
      </c>
      <c r="AF34" s="145">
        <v>1.2545845625457821</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173</v>
      </c>
      <c r="C35" s="143">
        <v>1.2549144080065679</v>
      </c>
      <c r="D35" s="144">
        <v>1.2549144080065679</v>
      </c>
      <c r="E35" s="144">
        <v>1.3915918350032208</v>
      </c>
      <c r="F35" s="144">
        <v>1.5491773928813681</v>
      </c>
      <c r="G35" s="144">
        <v>1.6533536621360021</v>
      </c>
      <c r="H35" s="144">
        <v>1.6964526617847</v>
      </c>
      <c r="I35" s="144">
        <v>1.7028484870543419</v>
      </c>
      <c r="J35" s="144">
        <v>1.6978438260074151</v>
      </c>
      <c r="K35" s="144">
        <v>1.6784115373227069</v>
      </c>
      <c r="L35" s="144">
        <v>1.6559648619716649</v>
      </c>
      <c r="M35" s="144">
        <v>1.6473852001587428</v>
      </c>
      <c r="N35" s="144">
        <v>1.6522466167105552</v>
      </c>
      <c r="O35" s="144">
        <v>1.6671160401578278</v>
      </c>
      <c r="P35" s="144">
        <v>1.6781578810506661</v>
      </c>
      <c r="Q35" s="144">
        <v>1.678396906093875</v>
      </c>
      <c r="R35" s="144">
        <v>1.678396906093875</v>
      </c>
      <c r="S35" s="144">
        <v>1.678396906093875</v>
      </c>
      <c r="T35" s="144">
        <v>1.678396906093875</v>
      </c>
      <c r="U35" s="144">
        <v>1.678396906093875</v>
      </c>
      <c r="V35" s="144">
        <v>1.678396906093875</v>
      </c>
      <c r="W35" s="144">
        <v>1.678396906093875</v>
      </c>
      <c r="X35" s="144">
        <v>1.678396906093875</v>
      </c>
      <c r="Y35" s="144">
        <v>1.678396906093875</v>
      </c>
      <c r="Z35" s="144">
        <v>1.678396906093875</v>
      </c>
      <c r="AA35" s="144">
        <v>1.678396906093875</v>
      </c>
      <c r="AB35" s="144">
        <v>1.678396906093875</v>
      </c>
      <c r="AC35" s="144">
        <v>1.678396906093875</v>
      </c>
      <c r="AD35" s="144">
        <v>1.678396906093875</v>
      </c>
      <c r="AE35" s="144">
        <v>1.678396906093875</v>
      </c>
      <c r="AF35" s="145">
        <v>1.678396906093875</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174</v>
      </c>
      <c r="C36" s="143">
        <v>4.9928804080050755</v>
      </c>
      <c r="D36" s="144">
        <v>4.9928804080050755</v>
      </c>
      <c r="E36" s="144">
        <v>4.8530144104876882</v>
      </c>
      <c r="F36" s="144">
        <v>4.7677779428845142</v>
      </c>
      <c r="G36" s="144">
        <v>4.7382485841147641</v>
      </c>
      <c r="H36" s="144">
        <v>4.7062942780193051</v>
      </c>
      <c r="I36" s="144">
        <v>4.6741829867407265</v>
      </c>
      <c r="J36" s="144">
        <v>4.6440189014735891</v>
      </c>
      <c r="K36" s="144">
        <v>4.6166549068928671</v>
      </c>
      <c r="L36" s="144">
        <v>4.5919335929942973</v>
      </c>
      <c r="M36" s="144">
        <v>4.5682326203645411</v>
      </c>
      <c r="N36" s="144">
        <v>4.5456653420536774</v>
      </c>
      <c r="O36" s="144">
        <v>4.5263291828050747</v>
      </c>
      <c r="P36" s="144">
        <v>4.5069689206775214</v>
      </c>
      <c r="Q36" s="144">
        <v>4.4848136857794367</v>
      </c>
      <c r="R36" s="144">
        <v>4.4508815832970869</v>
      </c>
      <c r="S36" s="144">
        <v>4.430554433794982</v>
      </c>
      <c r="T36" s="144">
        <v>4.4163351146703995</v>
      </c>
      <c r="U36" s="144">
        <v>4.4141158337517368</v>
      </c>
      <c r="V36" s="144">
        <v>4.4228967195076727</v>
      </c>
      <c r="W36" s="144">
        <v>4.4242676917017176</v>
      </c>
      <c r="X36" s="144">
        <v>4.4155959298474583</v>
      </c>
      <c r="Y36" s="144">
        <v>4.4005549553892864</v>
      </c>
      <c r="Z36" s="144">
        <v>4.3828267047673206</v>
      </c>
      <c r="AA36" s="144">
        <v>4.364989486990015</v>
      </c>
      <c r="AB36" s="144">
        <v>4.3483336440555158</v>
      </c>
      <c r="AC36" s="144">
        <v>4.3326348983739749</v>
      </c>
      <c r="AD36" s="144">
        <v>4.3174962335595142</v>
      </c>
      <c r="AE36" s="144">
        <v>4.302589559659344</v>
      </c>
      <c r="AF36" s="145">
        <v>4.2876056561500553</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175</v>
      </c>
      <c r="C37" s="143">
        <v>7.6871598173704658</v>
      </c>
      <c r="D37" s="144">
        <v>7.6871598173704658</v>
      </c>
      <c r="E37" s="144">
        <v>7.5500772856058704</v>
      </c>
      <c r="F37" s="144">
        <v>7.4343491010478377</v>
      </c>
      <c r="G37" s="144">
        <v>7.3873412866193329</v>
      </c>
      <c r="H37" s="144">
        <v>7.355386980523873</v>
      </c>
      <c r="I37" s="144">
        <v>7.3232756892452953</v>
      </c>
      <c r="J37" s="144">
        <v>7.2931116039781569</v>
      </c>
      <c r="K37" s="144">
        <v>7.2657476093974358</v>
      </c>
      <c r="L37" s="144">
        <v>7.241026295498866</v>
      </c>
      <c r="M37" s="144">
        <v>7.217325322869109</v>
      </c>
      <c r="N37" s="144">
        <v>7.1947580445582471</v>
      </c>
      <c r="O37" s="144">
        <v>7.1754218853096425</v>
      </c>
      <c r="P37" s="144">
        <v>7.1560616231820893</v>
      </c>
      <c r="Q37" s="144">
        <v>7.1339063882840055</v>
      </c>
      <c r="R37" s="144">
        <v>7.0999742858016548</v>
      </c>
      <c r="S37" s="144">
        <v>7.079647136299549</v>
      </c>
      <c r="T37" s="144">
        <v>7.0654278171749683</v>
      </c>
      <c r="U37" s="144">
        <v>7.0632085362563064</v>
      </c>
      <c r="V37" s="144">
        <v>7.0719894220122423</v>
      </c>
      <c r="W37" s="144">
        <v>7.0733603942062864</v>
      </c>
      <c r="X37" s="144">
        <v>7.064688632352027</v>
      </c>
      <c r="Y37" s="144">
        <v>7.0496476578938552</v>
      </c>
      <c r="Z37" s="144">
        <v>7.0319194072718876</v>
      </c>
      <c r="AA37" s="144">
        <v>7.0140821894945828</v>
      </c>
      <c r="AB37" s="144">
        <v>6.9974263465600846</v>
      </c>
      <c r="AC37" s="144">
        <v>6.9817276008785445</v>
      </c>
      <c r="AD37" s="144">
        <v>6.966588936064082</v>
      </c>
      <c r="AE37" s="144">
        <v>6.9516822621639118</v>
      </c>
      <c r="AF37" s="145">
        <v>6.9366983586546231</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176</v>
      </c>
      <c r="C38" s="146">
        <v>7.6871598173704658</v>
      </c>
      <c r="D38" s="147">
        <v>7.6871598173704658</v>
      </c>
      <c r="E38" s="147">
        <v>7.5500772856058704</v>
      </c>
      <c r="F38" s="147">
        <v>7.4343491010478377</v>
      </c>
      <c r="G38" s="147">
        <v>7.3873412866193329</v>
      </c>
      <c r="H38" s="147">
        <v>7.355386980523873</v>
      </c>
      <c r="I38" s="147">
        <v>7.3232756892452953</v>
      </c>
      <c r="J38" s="147">
        <v>7.2931116039781569</v>
      </c>
      <c r="K38" s="147">
        <v>7.2657476093974358</v>
      </c>
      <c r="L38" s="147">
        <v>7.241026295498866</v>
      </c>
      <c r="M38" s="147">
        <v>7.217325322869109</v>
      </c>
      <c r="N38" s="147">
        <v>7.1947580445582471</v>
      </c>
      <c r="O38" s="147">
        <v>7.1754218853096425</v>
      </c>
      <c r="P38" s="147">
        <v>7.1560616231820893</v>
      </c>
      <c r="Q38" s="147">
        <v>7.1339063882840055</v>
      </c>
      <c r="R38" s="147">
        <v>7.0999742858016548</v>
      </c>
      <c r="S38" s="147">
        <v>7.079647136299549</v>
      </c>
      <c r="T38" s="147">
        <v>7.0654278171749683</v>
      </c>
      <c r="U38" s="147">
        <v>7.0632085362563064</v>
      </c>
      <c r="V38" s="147">
        <v>7.0719894220122423</v>
      </c>
      <c r="W38" s="147">
        <v>7.0733603942062864</v>
      </c>
      <c r="X38" s="147">
        <v>7.064688632352027</v>
      </c>
      <c r="Y38" s="147">
        <v>7.0496476578938552</v>
      </c>
      <c r="Z38" s="147">
        <v>7.0319194072718876</v>
      </c>
      <c r="AA38" s="147">
        <v>7.0140821894945828</v>
      </c>
      <c r="AB38" s="147">
        <v>6.9974263465600846</v>
      </c>
      <c r="AC38" s="147">
        <v>6.9817276008785445</v>
      </c>
      <c r="AD38" s="147">
        <v>6.966588936064082</v>
      </c>
      <c r="AE38" s="147">
        <v>6.9516822621639118</v>
      </c>
      <c r="AF38" s="148">
        <v>6.9366983586546231</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177</v>
      </c>
      <c r="C39" s="143">
        <v>0.22515658843949071</v>
      </c>
      <c r="D39" s="144">
        <v>0.22515658843949071</v>
      </c>
      <c r="E39" s="144">
        <v>0.2736825160864223</v>
      </c>
      <c r="F39" s="144">
        <v>0.35392328872066819</v>
      </c>
      <c r="G39" s="144">
        <v>0.46801801499396933</v>
      </c>
      <c r="H39" s="144">
        <v>0.52280646911166273</v>
      </c>
      <c r="I39" s="144">
        <v>0.5537858806804814</v>
      </c>
      <c r="J39" s="144">
        <v>0.51435323215067064</v>
      </c>
      <c r="K39" s="144">
        <v>0.54283392138332998</v>
      </c>
      <c r="L39" s="144">
        <v>0.60276224138301082</v>
      </c>
      <c r="M39" s="144">
        <v>0.64992247250016444</v>
      </c>
      <c r="N39" s="144">
        <v>0.69666441181034167</v>
      </c>
      <c r="O39" s="144">
        <v>0.73850708481473115</v>
      </c>
      <c r="P39" s="144">
        <v>0.74624463123858298</v>
      </c>
      <c r="Q39" s="144">
        <v>0.75070845442914147</v>
      </c>
      <c r="R39" s="144">
        <v>0.75253298606496222</v>
      </c>
      <c r="S39" s="144">
        <v>0.75253298606496222</v>
      </c>
      <c r="T39" s="144">
        <v>0.75253298606496222</v>
      </c>
      <c r="U39" s="144">
        <v>0.75253298606496222</v>
      </c>
      <c r="V39" s="144">
        <v>0.75253298606496222</v>
      </c>
      <c r="W39" s="144">
        <v>0.75253298606496222</v>
      </c>
      <c r="X39" s="144">
        <v>0.75253298606496222</v>
      </c>
      <c r="Y39" s="144">
        <v>0.75253298606496222</v>
      </c>
      <c r="Z39" s="144">
        <v>0.75253298606496222</v>
      </c>
      <c r="AA39" s="144">
        <v>0.75253298606496222</v>
      </c>
      <c r="AB39" s="144">
        <v>0.75253298606496222</v>
      </c>
      <c r="AC39" s="144">
        <v>0.75253298606496222</v>
      </c>
      <c r="AD39" s="144">
        <v>0.75253298606496222</v>
      </c>
      <c r="AE39" s="144">
        <v>0.75253298606496222</v>
      </c>
      <c r="AF39" s="145">
        <v>0.75253298606496222</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178</v>
      </c>
      <c r="C40" s="143">
        <v>0.70444604969917779</v>
      </c>
      <c r="D40" s="144">
        <v>0.70444604969917779</v>
      </c>
      <c r="E40" s="144">
        <v>0.80120651323689307</v>
      </c>
      <c r="F40" s="144">
        <v>0.93172022400820953</v>
      </c>
      <c r="G40" s="144">
        <v>1.098270307876557</v>
      </c>
      <c r="H40" s="144">
        <v>1.1908741114663459</v>
      </c>
      <c r="I40" s="144">
        <v>1.251315340164324</v>
      </c>
      <c r="J40" s="144">
        <v>1.225152527347706</v>
      </c>
      <c r="K40" s="144">
        <v>1.2758312998414429</v>
      </c>
      <c r="L40" s="144">
        <v>1.3611276099387359</v>
      </c>
      <c r="M40" s="144">
        <v>1.4293601347647469</v>
      </c>
      <c r="N40" s="144">
        <v>1.493875792275968</v>
      </c>
      <c r="O40" s="144">
        <v>1.549754631496729</v>
      </c>
      <c r="P40" s="144">
        <v>1.559947272717525</v>
      </c>
      <c r="Q40" s="144">
        <v>1.5656278172599081</v>
      </c>
      <c r="R40" s="144">
        <v>1.56796748515176</v>
      </c>
      <c r="S40" s="144">
        <v>1.56796748515176</v>
      </c>
      <c r="T40" s="144">
        <v>1.56796748515176</v>
      </c>
      <c r="U40" s="144">
        <v>1.56796748515176</v>
      </c>
      <c r="V40" s="144">
        <v>1.56796748515176</v>
      </c>
      <c r="W40" s="144">
        <v>1.56796748515176</v>
      </c>
      <c r="X40" s="144">
        <v>1.56796748515176</v>
      </c>
      <c r="Y40" s="144">
        <v>1.56796748515176</v>
      </c>
      <c r="Z40" s="144">
        <v>1.56796748515176</v>
      </c>
      <c r="AA40" s="144">
        <v>1.56796748515176</v>
      </c>
      <c r="AB40" s="144">
        <v>1.56796748515176</v>
      </c>
      <c r="AC40" s="144">
        <v>1.56796748515176</v>
      </c>
      <c r="AD40" s="144">
        <v>1.56796748515176</v>
      </c>
      <c r="AE40" s="144">
        <v>1.56796748515176</v>
      </c>
      <c r="AF40" s="145">
        <v>1.56796748515176</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179</v>
      </c>
      <c r="C41" s="143">
        <v>1.3504939657426911</v>
      </c>
      <c r="D41" s="144">
        <v>1.3504939657426911</v>
      </c>
      <c r="E41" s="144">
        <v>1.4246078814320371</v>
      </c>
      <c r="F41" s="144">
        <v>1.5370650419096761</v>
      </c>
      <c r="G41" s="144">
        <v>1.6836897312121191</v>
      </c>
      <c r="H41" s="144">
        <v>1.8006642627345248</v>
      </c>
      <c r="I41" s="144">
        <v>1.7962442189833061</v>
      </c>
      <c r="J41" s="144">
        <v>1.7880293249098038</v>
      </c>
      <c r="K41" s="144">
        <v>1.8464921444545319</v>
      </c>
      <c r="L41" s="144">
        <v>1.9095801661607781</v>
      </c>
      <c r="M41" s="144">
        <v>1.9552579762201878</v>
      </c>
      <c r="N41" s="144">
        <v>1.985921971790152</v>
      </c>
      <c r="O41" s="144">
        <v>2.0047367680860839</v>
      </c>
      <c r="P41" s="144">
        <v>2.0181871480944453</v>
      </c>
      <c r="Q41" s="144">
        <v>2.021921567138957</v>
      </c>
      <c r="R41" s="144">
        <v>2.021921567138957</v>
      </c>
      <c r="S41" s="144">
        <v>2.021921567138957</v>
      </c>
      <c r="T41" s="144">
        <v>2.021921567138957</v>
      </c>
      <c r="U41" s="144">
        <v>2.021921567138957</v>
      </c>
      <c r="V41" s="144">
        <v>2.021921567138957</v>
      </c>
      <c r="W41" s="144">
        <v>2.021921567138957</v>
      </c>
      <c r="X41" s="144">
        <v>2.021921567138957</v>
      </c>
      <c r="Y41" s="144">
        <v>2.021921567138957</v>
      </c>
      <c r="Z41" s="144">
        <v>2.021921567138957</v>
      </c>
      <c r="AA41" s="144">
        <v>2.021921567138957</v>
      </c>
      <c r="AB41" s="144">
        <v>2.021921567138957</v>
      </c>
      <c r="AC41" s="144">
        <v>2.021921567138957</v>
      </c>
      <c r="AD41" s="144">
        <v>2.021921567138957</v>
      </c>
      <c r="AE41" s="144">
        <v>2.021921567138957</v>
      </c>
      <c r="AF41" s="145">
        <v>2.021921567138957</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180</v>
      </c>
      <c r="C42" s="143">
        <v>2.8338637077165569</v>
      </c>
      <c r="D42" s="144">
        <v>2.8338637077165569</v>
      </c>
      <c r="E42" s="144">
        <v>2.735345663618344</v>
      </c>
      <c r="F42" s="144">
        <v>2.6935363040240192</v>
      </c>
      <c r="G42" s="144">
        <v>2.7748547378734232</v>
      </c>
      <c r="H42" s="144">
        <v>2.69959373421392</v>
      </c>
      <c r="I42" s="144">
        <v>2.5627341994928199</v>
      </c>
      <c r="J42" s="144">
        <v>2.5475864559244927</v>
      </c>
      <c r="K42" s="144">
        <v>2.6380140192586077</v>
      </c>
      <c r="L42" s="144">
        <v>2.7351860487431283</v>
      </c>
      <c r="M42" s="144">
        <v>2.810078861102181</v>
      </c>
      <c r="N42" s="144">
        <v>2.8361001300914732</v>
      </c>
      <c r="O42" s="144">
        <v>2.8459175658221989</v>
      </c>
      <c r="P42" s="144">
        <v>2.8491988926824323</v>
      </c>
      <c r="Q42" s="144">
        <v>2.8501770459420741</v>
      </c>
      <c r="R42" s="144">
        <v>2.8501770459420741</v>
      </c>
      <c r="S42" s="144">
        <v>2.8501770459420741</v>
      </c>
      <c r="T42" s="144">
        <v>2.8501770459420741</v>
      </c>
      <c r="U42" s="144">
        <v>2.8501770459420741</v>
      </c>
      <c r="V42" s="144">
        <v>2.8501770459420741</v>
      </c>
      <c r="W42" s="144">
        <v>2.8501770459420741</v>
      </c>
      <c r="X42" s="144">
        <v>2.8501770459420741</v>
      </c>
      <c r="Y42" s="144">
        <v>2.8501770459420741</v>
      </c>
      <c r="Z42" s="144">
        <v>2.8501770459420741</v>
      </c>
      <c r="AA42" s="144">
        <v>2.8501770459420741</v>
      </c>
      <c r="AB42" s="144">
        <v>2.8501770459420741</v>
      </c>
      <c r="AC42" s="144">
        <v>2.8501770459420741</v>
      </c>
      <c r="AD42" s="144">
        <v>2.8501770459420741</v>
      </c>
      <c r="AE42" s="144">
        <v>2.8501770459420741</v>
      </c>
      <c r="AF42" s="145">
        <v>2.8501770459420741</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181</v>
      </c>
      <c r="C43" s="143">
        <v>6.703835953446136</v>
      </c>
      <c r="D43" s="144">
        <v>6.703835953446136</v>
      </c>
      <c r="E43" s="144">
        <v>6.6461701574777807</v>
      </c>
      <c r="F43" s="144">
        <v>6.6503068123435511</v>
      </c>
      <c r="G43" s="144">
        <v>6.6693514006330581</v>
      </c>
      <c r="H43" s="144">
        <v>6.6838417929510117</v>
      </c>
      <c r="I43" s="144">
        <v>6.6910735208475636</v>
      </c>
      <c r="J43" s="144">
        <v>6.6931681182081402</v>
      </c>
      <c r="K43" s="144">
        <v>6.6931824789710106</v>
      </c>
      <c r="L43" s="144">
        <v>6.693376373560862</v>
      </c>
      <c r="M43" s="144">
        <v>6.6929494607738365</v>
      </c>
      <c r="N43" s="144">
        <v>6.691781721112779</v>
      </c>
      <c r="O43" s="144">
        <v>6.6899189807612292</v>
      </c>
      <c r="P43" s="144">
        <v>6.6886626600870009</v>
      </c>
      <c r="Q43" s="144">
        <v>6.6883434563147688</v>
      </c>
      <c r="R43" s="144">
        <v>6.6808501846824173</v>
      </c>
      <c r="S43" s="144">
        <v>6.6829801612818649</v>
      </c>
      <c r="T43" s="144">
        <v>6.683435712900164</v>
      </c>
      <c r="U43" s="144">
        <v>6.6854294294551559</v>
      </c>
      <c r="V43" s="144">
        <v>6.6932232062173389</v>
      </c>
      <c r="W43" s="144">
        <v>6.6972771498096133</v>
      </c>
      <c r="X43" s="144">
        <v>6.6968453687792442</v>
      </c>
      <c r="Y43" s="144">
        <v>6.6933898952216602</v>
      </c>
      <c r="Z43" s="144">
        <v>6.687921230508433</v>
      </c>
      <c r="AA43" s="144">
        <v>6.6811570838034147</v>
      </c>
      <c r="AB43" s="144">
        <v>6.6735448187134869</v>
      </c>
      <c r="AC43" s="144">
        <v>6.665104534098834</v>
      </c>
      <c r="AD43" s="144">
        <v>6.655733969922621</v>
      </c>
      <c r="AE43" s="144">
        <v>6.6453119420131834</v>
      </c>
      <c r="AF43" s="145">
        <v>6.6337346234085839</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182</v>
      </c>
      <c r="C44" s="143">
        <v>14.713854630505191</v>
      </c>
      <c r="D44" s="144">
        <v>14.713854630505191</v>
      </c>
      <c r="E44" s="144">
        <v>14.655175671231948</v>
      </c>
      <c r="F44" s="144">
        <v>14.66183921610013</v>
      </c>
      <c r="G44" s="144">
        <v>14.68334491892778</v>
      </c>
      <c r="H44" s="144">
        <v>14.697835311245742</v>
      </c>
      <c r="I44" s="144">
        <v>14.705067039142289</v>
      </c>
      <c r="J44" s="144">
        <v>14.70716163650286</v>
      </c>
      <c r="K44" s="144">
        <v>14.70717599726574</v>
      </c>
      <c r="L44" s="144">
        <v>14.70736989185559</v>
      </c>
      <c r="M44" s="144">
        <v>14.706942979068561</v>
      </c>
      <c r="N44" s="144">
        <v>14.705775239407501</v>
      </c>
      <c r="O44" s="144">
        <v>14.703912499055949</v>
      </c>
      <c r="P44" s="144">
        <v>14.702656178381728</v>
      </c>
      <c r="Q44" s="144">
        <v>14.702336974609489</v>
      </c>
      <c r="R44" s="144">
        <v>14.69484370297714</v>
      </c>
      <c r="S44" s="144">
        <v>14.696973679576589</v>
      </c>
      <c r="T44" s="144">
        <v>14.697429231194889</v>
      </c>
      <c r="U44" s="144">
        <v>14.699422947749879</v>
      </c>
      <c r="V44" s="144">
        <v>14.70721672451206</v>
      </c>
      <c r="W44" s="144">
        <v>14.711270668104341</v>
      </c>
      <c r="X44" s="144">
        <v>14.710838887073971</v>
      </c>
      <c r="Y44" s="144">
        <v>14.70738341351638</v>
      </c>
      <c r="Z44" s="144">
        <v>14.70191474880316</v>
      </c>
      <c r="AA44" s="144">
        <v>14.695150602098138</v>
      </c>
      <c r="AB44" s="144">
        <v>14.68753833700821</v>
      </c>
      <c r="AC44" s="144">
        <v>14.679098052393561</v>
      </c>
      <c r="AD44" s="144">
        <v>14.669727488217349</v>
      </c>
      <c r="AE44" s="144">
        <v>14.659305460307909</v>
      </c>
      <c r="AF44" s="145">
        <v>14.647728141703309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183</v>
      </c>
      <c r="C45" s="146">
        <v>14.713854630505191</v>
      </c>
      <c r="D45" s="147">
        <v>14.713854630505191</v>
      </c>
      <c r="E45" s="147">
        <v>14.655175671231948</v>
      </c>
      <c r="F45" s="147">
        <v>14.66183921610013</v>
      </c>
      <c r="G45" s="147">
        <v>14.68334491892778</v>
      </c>
      <c r="H45" s="147">
        <v>14.697835311245742</v>
      </c>
      <c r="I45" s="147">
        <v>14.705067039142289</v>
      </c>
      <c r="J45" s="147">
        <v>14.70716163650286</v>
      </c>
      <c r="K45" s="147">
        <v>14.70717599726574</v>
      </c>
      <c r="L45" s="147">
        <v>14.70736989185559</v>
      </c>
      <c r="M45" s="147">
        <v>14.706942979068561</v>
      </c>
      <c r="N45" s="147">
        <v>14.705775239407501</v>
      </c>
      <c r="O45" s="147">
        <v>14.703912499055949</v>
      </c>
      <c r="P45" s="147">
        <v>14.702656178381728</v>
      </c>
      <c r="Q45" s="147">
        <v>14.702336974609489</v>
      </c>
      <c r="R45" s="147">
        <v>14.69484370297714</v>
      </c>
      <c r="S45" s="147">
        <v>14.696973679576589</v>
      </c>
      <c r="T45" s="147">
        <v>14.697429231194889</v>
      </c>
      <c r="U45" s="147">
        <v>14.699422947749879</v>
      </c>
      <c r="V45" s="147">
        <v>14.70721672451206</v>
      </c>
      <c r="W45" s="147">
        <v>14.711270668104341</v>
      </c>
      <c r="X45" s="147">
        <v>14.710838887073971</v>
      </c>
      <c r="Y45" s="147">
        <v>14.70738341351638</v>
      </c>
      <c r="Z45" s="147">
        <v>14.70191474880316</v>
      </c>
      <c r="AA45" s="147">
        <v>14.695150602098138</v>
      </c>
      <c r="AB45" s="147">
        <v>14.68753833700821</v>
      </c>
      <c r="AC45" s="147">
        <v>14.679098052393561</v>
      </c>
      <c r="AD45" s="147">
        <v>14.669727488217349</v>
      </c>
      <c r="AE45" s="147">
        <v>14.659305460307909</v>
      </c>
      <c r="AF45" s="148">
        <v>14.647728141703309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184</v>
      </c>
      <c r="C46" s="143">
        <v>-3.57330733674125E-2</v>
      </c>
      <c r="D46" s="144">
        <v>-3.57330733674125E-2</v>
      </c>
      <c r="E46" s="144">
        <v>-3.3551503812832583E-3</v>
      </c>
      <c r="F46" s="144">
        <v>4.2391349705605652E-2</v>
      </c>
      <c r="G46" s="144">
        <v>9.3122586663287321E-2</v>
      </c>
      <c r="H46" s="144">
        <v>0.16213066385735031</v>
      </c>
      <c r="I46" s="144">
        <v>0.23612130923874458</v>
      </c>
      <c r="J46" s="144">
        <v>0.30826193887143227</v>
      </c>
      <c r="K46" s="144">
        <v>0.36509916095432604</v>
      </c>
      <c r="L46" s="144">
        <v>0.40173592830399446</v>
      </c>
      <c r="M46" s="144">
        <v>0.42589640237637494</v>
      </c>
      <c r="N46" s="144">
        <v>0.4477955150489909</v>
      </c>
      <c r="O46" s="144">
        <v>0.47226995460430737</v>
      </c>
      <c r="P46" s="144">
        <v>0.48723249826946297</v>
      </c>
      <c r="Q46" s="144">
        <v>0.49225452270484976</v>
      </c>
      <c r="R46" s="144">
        <v>0.49445393302954987</v>
      </c>
      <c r="S46" s="144">
        <v>0.49461138332367055</v>
      </c>
      <c r="T46" s="144">
        <v>0.49461138332367055</v>
      </c>
      <c r="U46" s="144">
        <v>0.49461138332367055</v>
      </c>
      <c r="V46" s="144">
        <v>0.49461138332367055</v>
      </c>
      <c r="W46" s="144">
        <v>0.49461138332367055</v>
      </c>
      <c r="X46" s="144">
        <v>0.49461138332367055</v>
      </c>
      <c r="Y46" s="144">
        <v>0.49461138332367055</v>
      </c>
      <c r="Z46" s="144">
        <v>0.49461138332367055</v>
      </c>
      <c r="AA46" s="144">
        <v>0.49461138332367055</v>
      </c>
      <c r="AB46" s="144">
        <v>0.49461138332367055</v>
      </c>
      <c r="AC46" s="144">
        <v>0.49461138332367055</v>
      </c>
      <c r="AD46" s="144">
        <v>0.49461138332367055</v>
      </c>
      <c r="AE46" s="144">
        <v>0.49461138332367055</v>
      </c>
      <c r="AF46" s="145">
        <v>0.49461138332367055</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185</v>
      </c>
      <c r="C47" s="143">
        <v>0.39755685511241129</v>
      </c>
      <c r="D47" s="144">
        <v>0.39755685511241129</v>
      </c>
      <c r="E47" s="144">
        <v>0.4753248801935796</v>
      </c>
      <c r="F47" s="144">
        <v>0.56526155137841172</v>
      </c>
      <c r="G47" s="144">
        <v>0.65727005264831995</v>
      </c>
      <c r="H47" s="144">
        <v>0.76660573594219761</v>
      </c>
      <c r="I47" s="144">
        <v>0.87775817953327817</v>
      </c>
      <c r="J47" s="144">
        <v>0.98294276050978313</v>
      </c>
      <c r="K47" s="144">
        <v>1.0672055132228599</v>
      </c>
      <c r="L47" s="144">
        <v>1.125709585372501</v>
      </c>
      <c r="M47" s="144">
        <v>1.167683441334878</v>
      </c>
      <c r="N47" s="144">
        <v>1.2049475023552689</v>
      </c>
      <c r="O47" s="144">
        <v>1.2418129148765409</v>
      </c>
      <c r="P47" s="144">
        <v>1.2632898311964549</v>
      </c>
      <c r="Q47" s="144">
        <v>1.2696779767420932</v>
      </c>
      <c r="R47" s="144">
        <v>1.2725471251407241</v>
      </c>
      <c r="S47" s="144">
        <v>1.272749576113251</v>
      </c>
      <c r="T47" s="144">
        <v>1.272749576113251</v>
      </c>
      <c r="U47" s="144">
        <v>1.272749576113251</v>
      </c>
      <c r="V47" s="144">
        <v>1.272749576113251</v>
      </c>
      <c r="W47" s="144">
        <v>1.272749576113251</v>
      </c>
      <c r="X47" s="144">
        <v>1.272749576113251</v>
      </c>
      <c r="Y47" s="144">
        <v>1.272749576113251</v>
      </c>
      <c r="Z47" s="144">
        <v>1.272749576113251</v>
      </c>
      <c r="AA47" s="144">
        <v>1.272749576113251</v>
      </c>
      <c r="AB47" s="144">
        <v>1.272749576113251</v>
      </c>
      <c r="AC47" s="144">
        <v>1.272749576113251</v>
      </c>
      <c r="AD47" s="144">
        <v>1.272749576113251</v>
      </c>
      <c r="AE47" s="144">
        <v>1.272749576113251</v>
      </c>
      <c r="AF47" s="145">
        <v>1.272749576113251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186</v>
      </c>
      <c r="C48" s="143">
        <v>0.70740036935967243</v>
      </c>
      <c r="D48" s="144">
        <v>0.70740036935967243</v>
      </c>
      <c r="E48" s="144">
        <v>0.78777542681683321</v>
      </c>
      <c r="F48" s="144">
        <v>0.89094543247710356</v>
      </c>
      <c r="G48" s="144">
        <v>1.0262963090841071</v>
      </c>
      <c r="H48" s="144">
        <v>1.1127142185792849</v>
      </c>
      <c r="I48" s="144">
        <v>1.195256856891989</v>
      </c>
      <c r="J48" s="144">
        <v>1.3015430840938571</v>
      </c>
      <c r="K48" s="144">
        <v>1.416615786801618</v>
      </c>
      <c r="L48" s="144">
        <v>1.4667828877504201</v>
      </c>
      <c r="M48" s="144">
        <v>1.5038593378212939</v>
      </c>
      <c r="N48" s="144">
        <v>1.5391403377650139</v>
      </c>
      <c r="O48" s="144">
        <v>1.5627086843433131</v>
      </c>
      <c r="P48" s="144">
        <v>1.580533572115463</v>
      </c>
      <c r="Q48" s="144">
        <v>1.5859551364607298</v>
      </c>
      <c r="R48" s="144">
        <v>1.5889970126949908</v>
      </c>
      <c r="S48" s="144">
        <v>1.5889970126949908</v>
      </c>
      <c r="T48" s="144">
        <v>1.5889970126949899</v>
      </c>
      <c r="U48" s="144">
        <v>1.5889970126949908</v>
      </c>
      <c r="V48" s="144">
        <v>1.5889970126949899</v>
      </c>
      <c r="W48" s="144">
        <v>1.5889970126949908</v>
      </c>
      <c r="X48" s="144">
        <v>1.5889970126949908</v>
      </c>
      <c r="Y48" s="144">
        <v>1.5889970126949899</v>
      </c>
      <c r="Z48" s="144">
        <v>1.5889970126949899</v>
      </c>
      <c r="AA48" s="144">
        <v>1.5889970126949908</v>
      </c>
      <c r="AB48" s="144">
        <v>1.5889970126949899</v>
      </c>
      <c r="AC48" s="144">
        <v>1.5889970126949908</v>
      </c>
      <c r="AD48" s="144">
        <v>1.5889970126949899</v>
      </c>
      <c r="AE48" s="144">
        <v>1.5889970126949899</v>
      </c>
      <c r="AF48" s="145">
        <v>1.5889970126949908</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187</v>
      </c>
      <c r="C49" s="143">
        <v>1.42907436871615</v>
      </c>
      <c r="D49" s="144">
        <v>1.42907436871615</v>
      </c>
      <c r="E49" s="144">
        <v>1.5624801771643568</v>
      </c>
      <c r="F49" s="144">
        <v>1.7133743482294728</v>
      </c>
      <c r="G49" s="144">
        <v>1.8775141305462879</v>
      </c>
      <c r="H49" s="144">
        <v>1.933204370172116</v>
      </c>
      <c r="I49" s="144">
        <v>2.0138611145720149</v>
      </c>
      <c r="J49" s="144">
        <v>2.1084819737206089</v>
      </c>
      <c r="K49" s="144">
        <v>2.1790254459004932</v>
      </c>
      <c r="L49" s="144">
        <v>2.2054049685068491</v>
      </c>
      <c r="M49" s="144">
        <v>2.2378169385141389</v>
      </c>
      <c r="N49" s="144">
        <v>2.2712913506141859</v>
      </c>
      <c r="O49" s="144">
        <v>2.2925662424508939</v>
      </c>
      <c r="P49" s="144">
        <v>2.3004275073207259</v>
      </c>
      <c r="Q49" s="144">
        <v>2.3035809307206341</v>
      </c>
      <c r="R49" s="144">
        <v>2.3035809307206341</v>
      </c>
      <c r="S49" s="144">
        <v>2.3035809307206341</v>
      </c>
      <c r="T49" s="144">
        <v>2.3035809307206332</v>
      </c>
      <c r="U49" s="144">
        <v>2.3035809307206341</v>
      </c>
      <c r="V49" s="144">
        <v>2.3035809307206332</v>
      </c>
      <c r="W49" s="144">
        <v>2.3035809307206341</v>
      </c>
      <c r="X49" s="144">
        <v>2.3035809307206341</v>
      </c>
      <c r="Y49" s="144">
        <v>2.3035809307206341</v>
      </c>
      <c r="Z49" s="144">
        <v>2.3035809307206341</v>
      </c>
      <c r="AA49" s="144">
        <v>2.3035809307206341</v>
      </c>
      <c r="AB49" s="144">
        <v>2.3035809307206341</v>
      </c>
      <c r="AC49" s="144">
        <v>2.3035809307206341</v>
      </c>
      <c r="AD49" s="144">
        <v>2.3035809307206341</v>
      </c>
      <c r="AE49" s="144">
        <v>2.3035809307206341</v>
      </c>
      <c r="AF49" s="145">
        <v>2.3035809307206341</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188</v>
      </c>
      <c r="C50" s="143">
        <v>4.7782788448884634</v>
      </c>
      <c r="D50" s="144">
        <v>4.7782788448884634</v>
      </c>
      <c r="E50" s="144">
        <v>4.6839179853602877</v>
      </c>
      <c r="F50" s="144">
        <v>4.6506737834723051</v>
      </c>
      <c r="G50" s="144">
        <v>4.6731643698531995</v>
      </c>
      <c r="H50" s="144">
        <v>4.6876547621711522</v>
      </c>
      <c r="I50" s="144">
        <v>4.694886490067705</v>
      </c>
      <c r="J50" s="144">
        <v>4.6969810874282789</v>
      </c>
      <c r="K50" s="144">
        <v>4.6969954481911511</v>
      </c>
      <c r="L50" s="144">
        <v>4.6971893427810016</v>
      </c>
      <c r="M50" s="144">
        <v>4.696762429993977</v>
      </c>
      <c r="N50" s="144">
        <v>4.6955946903329178</v>
      </c>
      <c r="O50" s="144">
        <v>4.6937319499813706</v>
      </c>
      <c r="P50" s="144">
        <v>4.6924756293071415</v>
      </c>
      <c r="Q50" s="144">
        <v>4.6921564255349084</v>
      </c>
      <c r="R50" s="144">
        <v>4.6846631539025578</v>
      </c>
      <c r="S50" s="144">
        <v>4.6867931305020054</v>
      </c>
      <c r="T50" s="144">
        <v>4.6872486821203037</v>
      </c>
      <c r="U50" s="144">
        <v>4.6892423986752956</v>
      </c>
      <c r="V50" s="144">
        <v>4.6970361754374785</v>
      </c>
      <c r="W50" s="144">
        <v>4.7010901190297538</v>
      </c>
      <c r="X50" s="144">
        <v>4.7006583379993856</v>
      </c>
      <c r="Y50" s="144">
        <v>4.6972028644417998</v>
      </c>
      <c r="Z50" s="144">
        <v>4.6917341997285718</v>
      </c>
      <c r="AA50" s="144">
        <v>4.6849700530235534</v>
      </c>
      <c r="AB50" s="144">
        <v>4.6773577879336266</v>
      </c>
      <c r="AC50" s="144">
        <v>4.6689175033189745</v>
      </c>
      <c r="AD50" s="144">
        <v>4.6595469391427624</v>
      </c>
      <c r="AE50" s="144">
        <v>4.6491249112333239</v>
      </c>
      <c r="AF50" s="145">
        <v>4.6375475926287244</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189</v>
      </c>
      <c r="C51" s="143">
        <v>7.4725582542538556</v>
      </c>
      <c r="D51" s="144">
        <v>7.4725582542538556</v>
      </c>
      <c r="E51" s="144">
        <v>7.3809808604784717</v>
      </c>
      <c r="F51" s="144">
        <v>7.3172449416356296</v>
      </c>
      <c r="G51" s="144">
        <v>7.3222570723577673</v>
      </c>
      <c r="H51" s="144">
        <v>7.3367474646757209</v>
      </c>
      <c r="I51" s="144">
        <v>7.3439791925722737</v>
      </c>
      <c r="J51" s="144">
        <v>7.3460737899328485</v>
      </c>
      <c r="K51" s="144">
        <v>7.346088150695719</v>
      </c>
      <c r="L51" s="144">
        <v>7.3462820452855713</v>
      </c>
      <c r="M51" s="144">
        <v>7.3458551324985448</v>
      </c>
      <c r="N51" s="144">
        <v>7.3446873928374874</v>
      </c>
      <c r="O51" s="144">
        <v>7.3428246524859384</v>
      </c>
      <c r="P51" s="144">
        <v>7.3415683318117093</v>
      </c>
      <c r="Q51" s="144">
        <v>7.3412491280394772</v>
      </c>
      <c r="R51" s="144">
        <v>7.3337558564071275</v>
      </c>
      <c r="S51" s="144">
        <v>7.3358858330065742</v>
      </c>
      <c r="T51" s="144">
        <v>7.3363413846248724</v>
      </c>
      <c r="U51" s="144">
        <v>7.3383351011798643</v>
      </c>
      <c r="V51" s="144">
        <v>7.3461288779420473</v>
      </c>
      <c r="W51" s="144">
        <v>7.3501828215343217</v>
      </c>
      <c r="X51" s="144">
        <v>7.3497510405039534</v>
      </c>
      <c r="Y51" s="144">
        <v>7.3462955669463685</v>
      </c>
      <c r="Z51" s="144">
        <v>7.3408269022331414</v>
      </c>
      <c r="AA51" s="144">
        <v>7.334062755528123</v>
      </c>
      <c r="AB51" s="144">
        <v>7.3264504904381953</v>
      </c>
      <c r="AC51" s="144">
        <v>7.3180102058235414</v>
      </c>
      <c r="AD51" s="144">
        <v>7.3086396416473312</v>
      </c>
      <c r="AE51" s="144">
        <v>7.2982176137378927</v>
      </c>
      <c r="AF51" s="145">
        <v>7.2866402951332923</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190</v>
      </c>
      <c r="C52" s="146">
        <v>7.4725582542538556</v>
      </c>
      <c r="D52" s="147">
        <v>7.4725582542538556</v>
      </c>
      <c r="E52" s="147">
        <v>7.3809808604784717</v>
      </c>
      <c r="F52" s="147">
        <v>7.3172449416356296</v>
      </c>
      <c r="G52" s="147">
        <v>7.3222570723577673</v>
      </c>
      <c r="H52" s="147">
        <v>7.3367474646757209</v>
      </c>
      <c r="I52" s="147">
        <v>7.3439791925722737</v>
      </c>
      <c r="J52" s="147">
        <v>7.3460737899328485</v>
      </c>
      <c r="K52" s="147">
        <v>7.346088150695719</v>
      </c>
      <c r="L52" s="147">
        <v>7.3462820452855713</v>
      </c>
      <c r="M52" s="147">
        <v>7.3458551324985448</v>
      </c>
      <c r="N52" s="147">
        <v>7.3446873928374874</v>
      </c>
      <c r="O52" s="147">
        <v>7.3428246524859384</v>
      </c>
      <c r="P52" s="147">
        <v>7.3415683318117093</v>
      </c>
      <c r="Q52" s="147">
        <v>7.3412491280394772</v>
      </c>
      <c r="R52" s="147">
        <v>7.3337558564071275</v>
      </c>
      <c r="S52" s="147">
        <v>7.3358858330065742</v>
      </c>
      <c r="T52" s="147">
        <v>7.3363413846248724</v>
      </c>
      <c r="U52" s="147">
        <v>7.3383351011798643</v>
      </c>
      <c r="V52" s="147">
        <v>7.3461288779420473</v>
      </c>
      <c r="W52" s="147">
        <v>7.3501828215343217</v>
      </c>
      <c r="X52" s="147">
        <v>7.3497510405039534</v>
      </c>
      <c r="Y52" s="147">
        <v>7.3462955669463685</v>
      </c>
      <c r="Z52" s="147">
        <v>7.3408269022331414</v>
      </c>
      <c r="AA52" s="147">
        <v>7.334062755528123</v>
      </c>
      <c r="AB52" s="147">
        <v>7.3264504904381953</v>
      </c>
      <c r="AC52" s="147">
        <v>7.3180102058235414</v>
      </c>
      <c r="AD52" s="147">
        <v>7.3086396416473312</v>
      </c>
      <c r="AE52" s="147">
        <v>7.2982176137378927</v>
      </c>
      <c r="AF52" s="148">
        <v>7.2866402951332923</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99</v>
      </c>
      <c r="C14" s="155">
        <v>-5.0000437906374241E-2</v>
      </c>
      <c r="D14" s="156">
        <v>-5.0031711739601456E-2</v>
      </c>
      <c r="E14" s="156">
        <v>-5.0092883635743199E-2</v>
      </c>
      <c r="F14" s="156">
        <v>-5.0177478190250591E-2</v>
      </c>
      <c r="G14" s="156">
        <v>-5.0281573275181818E-2</v>
      </c>
      <c r="H14" s="156">
        <v>-5.0401704613774516E-2</v>
      </c>
      <c r="I14" s="156">
        <v>-5.0534813137355208E-2</v>
      </c>
      <c r="J14" s="156">
        <v>-5.0673176984523838E-2</v>
      </c>
      <c r="K14" s="156">
        <v>-5.0811138287019615E-2</v>
      </c>
      <c r="L14" s="156">
        <v>-5.0944993121919219E-2</v>
      </c>
      <c r="M14" s="156">
        <v>-5.1082334150301986E-2</v>
      </c>
      <c r="N14" s="156">
        <v>-5.1215692226707028E-2</v>
      </c>
      <c r="O14" s="156">
        <v>-5.1323979635254334E-2</v>
      </c>
      <c r="P14" s="156">
        <v>-5.1432526869963385E-2</v>
      </c>
      <c r="Q14" s="156">
        <v>-5.1557506886387307E-2</v>
      </c>
      <c r="R14" s="156">
        <v>-5.1781892680324113E-2</v>
      </c>
      <c r="S14" s="156">
        <v>-5.1899940556329315E-2</v>
      </c>
      <c r="T14" s="156">
        <v>-5.1969637593100873E-2</v>
      </c>
      <c r="U14" s="156">
        <v>-5.1931630163889984E-2</v>
      </c>
      <c r="V14" s="156">
        <v>-5.1709506331010638E-2</v>
      </c>
      <c r="W14" s="156">
        <v>-5.123611558821943E-2</v>
      </c>
      <c r="X14" s="156">
        <v>-5.0554641506500173E-2</v>
      </c>
      <c r="Y14" s="156">
        <v>-4.9725212659350662E-2</v>
      </c>
      <c r="Z14" s="156">
        <v>-4.8793395210726918E-2</v>
      </c>
      <c r="AA14" s="156">
        <v>-4.7793694973928047E-2</v>
      </c>
      <c r="AB14" s="156">
        <v>-4.6752250147598859E-2</v>
      </c>
      <c r="AC14" s="156">
        <v>-4.568884799524555E-2</v>
      </c>
      <c r="AD14" s="156">
        <v>-4.4618430648787552E-2</v>
      </c>
      <c r="AE14" s="156">
        <v>-4.3552224762767128E-2</v>
      </c>
      <c r="AF14" s="157">
        <v>-4.24985951319026E-2</v>
      </c>
      <c r="AG14" s="25"/>
      <c r="AH14" s="25"/>
      <c r="AI14" s="16"/>
      <c r="AJ14" s="18"/>
      <c r="AK14" s="18"/>
      <c r="AL14" s="18"/>
    </row>
    <row r="15" spans="1:38" ht="14.5" x14ac:dyDescent="0.3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102</v>
      </c>
      <c r="C17" s="155">
        <v>0.72749941233889559</v>
      </c>
      <c r="D17" s="156">
        <v>0.78649317011050113</v>
      </c>
      <c r="E17" s="156">
        <v>0.77436794861418501</v>
      </c>
      <c r="F17" s="156">
        <v>0.74296300827665052</v>
      </c>
      <c r="G17" s="156">
        <v>0.70111812192904199</v>
      </c>
      <c r="H17" s="156">
        <v>0.65352874943040551</v>
      </c>
      <c r="I17" s="156">
        <v>0.60693839512473524</v>
      </c>
      <c r="J17" s="156">
        <v>0.56675331662987505</v>
      </c>
      <c r="K17" s="156">
        <v>0.53446810535713485</v>
      </c>
      <c r="L17" s="156">
        <v>0.50328065661759203</v>
      </c>
      <c r="M17" s="156">
        <v>0.46958127248453274</v>
      </c>
      <c r="N17" s="156">
        <v>0.43383983811256122</v>
      </c>
      <c r="O17" s="156">
        <v>0.40116497680312602</v>
      </c>
      <c r="P17" s="156">
        <v>0.37305059923619183</v>
      </c>
      <c r="Q17" s="156">
        <v>0.35266079831733788</v>
      </c>
      <c r="R17" s="156">
        <v>0.32495005001577021</v>
      </c>
      <c r="S17" s="156">
        <v>0.32256701671388249</v>
      </c>
      <c r="T17" s="156">
        <v>0.32162008559117694</v>
      </c>
      <c r="U17" s="156">
        <v>0.32762723285835499</v>
      </c>
      <c r="V17" s="156">
        <v>0.34845500825390219</v>
      </c>
      <c r="W17" s="156">
        <v>0.36436042263809398</v>
      </c>
      <c r="X17" s="156">
        <v>0.37301506368865284</v>
      </c>
      <c r="Y17" s="156">
        <v>0.37663838999893917</v>
      </c>
      <c r="Z17" s="156">
        <v>0.37672595067909548</v>
      </c>
      <c r="AA17" s="156">
        <v>0.37431733143725909</v>
      </c>
      <c r="AB17" s="156">
        <v>0.3701508235418241</v>
      </c>
      <c r="AC17" s="156">
        <v>0.36475880631310281</v>
      </c>
      <c r="AD17" s="156">
        <v>0.35852939755133317</v>
      </c>
      <c r="AE17" s="156">
        <v>0.35174771016304462</v>
      </c>
      <c r="AF17" s="157">
        <v>0.34462420543615169</v>
      </c>
      <c r="AG17" s="25"/>
      <c r="AH17" s="25"/>
      <c r="AI17" s="16"/>
      <c r="AJ17" s="18"/>
      <c r="AK17" s="18"/>
      <c r="AL17" s="18"/>
    </row>
    <row r="18" spans="1:38" ht="14.5" x14ac:dyDescent="0.35">
      <c r="A18" s="16"/>
      <c r="B18" s="26" t="s">
        <v>103</v>
      </c>
      <c r="C18" s="155">
        <v>-1.000008720384323E-2</v>
      </c>
      <c r="D18" s="156">
        <v>-1.0006342340045691E-2</v>
      </c>
      <c r="E18" s="156">
        <v>-1.0018578606890739E-2</v>
      </c>
      <c r="F18" s="156">
        <v>-1.0035502781748151E-2</v>
      </c>
      <c r="G18" s="156">
        <v>-1.0056331581146679E-2</v>
      </c>
      <c r="H18" s="156">
        <v>-1.0080373049403979E-2</v>
      </c>
      <c r="I18" s="156">
        <v>-1.010701605511527E-2</v>
      </c>
      <c r="J18" s="156">
        <v>-1.0134715890294549E-2</v>
      </c>
      <c r="K18" s="156">
        <v>-1.016234035218915E-2</v>
      </c>
      <c r="L18" s="156">
        <v>-1.0189147910471281E-2</v>
      </c>
      <c r="M18" s="156">
        <v>-1.021665503722956E-2</v>
      </c>
      <c r="N18" s="156">
        <v>-1.0243377721627549E-2</v>
      </c>
      <c r="O18" s="156">
        <v>-1.026510120869077E-2</v>
      </c>
      <c r="P18" s="156">
        <v>-1.028686911372206E-2</v>
      </c>
      <c r="Q18" s="156">
        <v>-1.031189767411991E-2</v>
      </c>
      <c r="R18" s="156">
        <v>-1.0356810376054791E-2</v>
      </c>
      <c r="S18" s="156">
        <v>-1.0380417961337349E-2</v>
      </c>
      <c r="T18" s="156">
        <v>-1.039438288891037E-2</v>
      </c>
      <c r="U18" s="156">
        <v>-1.038681894012183E-2</v>
      </c>
      <c r="V18" s="156">
        <v>-1.0342411584357921E-2</v>
      </c>
      <c r="W18" s="156">
        <v>-1.0247832614115699E-2</v>
      </c>
      <c r="X18" s="156">
        <v>-1.0111686619628449E-2</v>
      </c>
      <c r="Y18" s="156">
        <v>-9.9459592583584257E-3</v>
      </c>
      <c r="Z18" s="156">
        <v>-9.7597428850472664E-3</v>
      </c>
      <c r="AA18" s="156">
        <v>-9.5599288020243832E-3</v>
      </c>
      <c r="AB18" s="156">
        <v>-9.3517411139710186E-3</v>
      </c>
      <c r="AC18" s="156">
        <v>-9.139137281837597E-3</v>
      </c>
      <c r="AD18" s="156">
        <v>-8.9251076143372823E-3</v>
      </c>
      <c r="AE18" s="156">
        <v>-8.7119001990840651E-3</v>
      </c>
      <c r="AF18" s="157">
        <v>-8.5011910366595573E-3</v>
      </c>
      <c r="AG18" s="25"/>
      <c r="AH18" s="25"/>
      <c r="AI18" s="16"/>
      <c r="AJ18" s="18"/>
      <c r="AK18" s="18"/>
      <c r="AL18" s="18"/>
    </row>
    <row r="19" spans="1:38" ht="14.5" x14ac:dyDescent="0.3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109</v>
      </c>
      <c r="C24" s="155">
        <v>4.2012750870864934</v>
      </c>
      <c r="D24" s="156">
        <v>4.0072762860542639</v>
      </c>
      <c r="E24" s="156">
        <v>4.1255625589751714</v>
      </c>
      <c r="F24" s="156">
        <v>4.0082152249901659</v>
      </c>
      <c r="G24" s="156">
        <v>3.891628366251271</v>
      </c>
      <c r="H24" s="156">
        <v>3.7980772565180287</v>
      </c>
      <c r="I24" s="156">
        <v>3.6941487821349561</v>
      </c>
      <c r="J24" s="156">
        <v>3.633697941631469</v>
      </c>
      <c r="K24" s="156">
        <v>3.5795733242946777</v>
      </c>
      <c r="L24" s="156">
        <v>3.3999179439675702</v>
      </c>
      <c r="M24" s="156">
        <v>3.2743536749374016</v>
      </c>
      <c r="N24" s="156">
        <v>3.2052639830731549</v>
      </c>
      <c r="O24" s="156">
        <v>3.1682329898821764</v>
      </c>
      <c r="P24" s="156">
        <v>3.147866269256963</v>
      </c>
      <c r="Q24" s="156">
        <v>3.1343436019915392</v>
      </c>
      <c r="R24" s="156">
        <v>3.107339173838275</v>
      </c>
      <c r="S24" s="156">
        <v>3.0897401918554843</v>
      </c>
      <c r="T24" s="156">
        <v>3.061668289851089</v>
      </c>
      <c r="U24" s="156">
        <v>3.0247871119317291</v>
      </c>
      <c r="V24" s="156">
        <v>2.9949875238867647</v>
      </c>
      <c r="W24" s="156">
        <v>2.9579192993623451</v>
      </c>
      <c r="X24" s="156">
        <v>2.912250605372622</v>
      </c>
      <c r="Y24" s="156">
        <v>2.8605925975901338</v>
      </c>
      <c r="Z24" s="156">
        <v>2.8049304614271859</v>
      </c>
      <c r="AA24" s="156">
        <v>2.7467647858351341</v>
      </c>
      <c r="AB24" s="156">
        <v>2.6872319753227791</v>
      </c>
      <c r="AC24" s="156">
        <v>2.6271931621153319</v>
      </c>
      <c r="AD24" s="156">
        <v>2.5672992502558363</v>
      </c>
      <c r="AE24" s="156">
        <v>2.5080390944456443</v>
      </c>
      <c r="AF24" s="157">
        <v>2.4497757593607563</v>
      </c>
      <c r="AG24" s="25"/>
      <c r="AH24" s="25"/>
      <c r="AI24" s="16"/>
      <c r="AJ24" s="18"/>
      <c r="AK24" s="18"/>
      <c r="AL24" s="18"/>
    </row>
    <row r="25" spans="1:38" ht="14.5" x14ac:dyDescent="0.35">
      <c r="A25" s="16"/>
      <c r="B25" s="27" t="s">
        <v>110</v>
      </c>
      <c r="C25" s="158">
        <v>4.8310539410019242</v>
      </c>
      <c r="D25" s="159">
        <v>4.8119884622090066</v>
      </c>
      <c r="E25" s="159">
        <v>4.7278122489436267</v>
      </c>
      <c r="F25" s="159">
        <v>4.6437501077406464</v>
      </c>
      <c r="G25" s="159">
        <v>4.5862400558923699</v>
      </c>
      <c r="H25" s="159">
        <v>4.5517747077672741</v>
      </c>
      <c r="I25" s="159">
        <v>4.531523513280967</v>
      </c>
      <c r="J25" s="159">
        <v>4.5238571409511454</v>
      </c>
      <c r="K25" s="159">
        <v>4.5268121643074748</v>
      </c>
      <c r="L25" s="159">
        <v>4.525452048783543</v>
      </c>
      <c r="M25" s="159">
        <v>4.5019187416620667</v>
      </c>
      <c r="N25" s="159">
        <v>4.4582010887658816</v>
      </c>
      <c r="O25" s="159">
        <v>4.4027142657023166</v>
      </c>
      <c r="P25" s="159">
        <v>4.3412314454643743</v>
      </c>
      <c r="Q25" s="159">
        <v>4.2785988761460914</v>
      </c>
      <c r="R25" s="159">
        <v>4.2186119233305304</v>
      </c>
      <c r="S25" s="159">
        <v>4.1591874733798004</v>
      </c>
      <c r="T25" s="159">
        <v>4.0998381833311832</v>
      </c>
      <c r="U25" s="159">
        <v>4.0397115586937504</v>
      </c>
      <c r="V25" s="159">
        <v>3.9784051741502617</v>
      </c>
      <c r="W25" s="159">
        <v>3.908845575806529</v>
      </c>
      <c r="X25" s="159">
        <v>3.8318007646922987</v>
      </c>
      <c r="Y25" s="159">
        <v>3.7498020850750815</v>
      </c>
      <c r="Z25" s="159">
        <v>3.6647748750949067</v>
      </c>
      <c r="AA25" s="159">
        <v>3.5781893636085798</v>
      </c>
      <c r="AB25" s="159">
        <v>3.4911691040834718</v>
      </c>
      <c r="AC25" s="159">
        <v>3.4045702964075497</v>
      </c>
      <c r="AD25" s="159">
        <v>3.319040841307507</v>
      </c>
      <c r="AE25" s="159">
        <v>3.2350650860094428</v>
      </c>
      <c r="AF25" s="160">
        <v>3.152998284164382</v>
      </c>
      <c r="AG25" s="25"/>
      <c r="AH25" s="25"/>
      <c r="AI25" s="16"/>
      <c r="AJ25" s="18"/>
      <c r="AK25" s="18"/>
      <c r="AL25" s="18"/>
    </row>
    <row r="26" spans="1:38" ht="14.5" x14ac:dyDescent="0.3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114</v>
      </c>
      <c r="C29" s="155">
        <v>-1.0711367297421071</v>
      </c>
      <c r="D29" s="156">
        <v>-1.024468020633343</v>
      </c>
      <c r="E29" s="156">
        <v>-1.006873371856593</v>
      </c>
      <c r="F29" s="156">
        <v>-1.0010180907191781</v>
      </c>
      <c r="G29" s="156">
        <v>-0.99680744941591948</v>
      </c>
      <c r="H29" s="156">
        <v>-0.99325254548331465</v>
      </c>
      <c r="I29" s="156">
        <v>-0.99149669323367351</v>
      </c>
      <c r="J29" s="156">
        <v>-0.99190725197744289</v>
      </c>
      <c r="K29" s="156">
        <v>-0.99290873276671032</v>
      </c>
      <c r="L29" s="156">
        <v>-0.99477286403518372</v>
      </c>
      <c r="M29" s="156">
        <v>-0.94354290232884674</v>
      </c>
      <c r="N29" s="156">
        <v>-1.011968841550146</v>
      </c>
      <c r="O29" s="156">
        <v>-0.96647104866822586</v>
      </c>
      <c r="P29" s="156">
        <v>-0.97783478468532448</v>
      </c>
      <c r="Q29" s="156">
        <v>-1.038439614498806</v>
      </c>
      <c r="R29" s="156">
        <v>-1.0836323320354699</v>
      </c>
      <c r="S29" s="156">
        <v>-1.0836288493740409</v>
      </c>
      <c r="T29" s="156">
        <v>-1.073301090321332</v>
      </c>
      <c r="U29" s="156">
        <v>-1.0541908721648821</v>
      </c>
      <c r="V29" s="156">
        <v>-1.0244306375994721</v>
      </c>
      <c r="W29" s="156">
        <v>-1.007977244516906</v>
      </c>
      <c r="X29" s="156">
        <v>-1.0050572976241829</v>
      </c>
      <c r="Y29" s="156">
        <v>-1.010183014253242</v>
      </c>
      <c r="Z29" s="156">
        <v>-1.019134793434064</v>
      </c>
      <c r="AA29" s="156">
        <v>-1.028678732678411</v>
      </c>
      <c r="AB29" s="156">
        <v>-1.036731853741472</v>
      </c>
      <c r="AC29" s="156">
        <v>-1.043186445550075</v>
      </c>
      <c r="AD29" s="156">
        <v>-1.048325449274587</v>
      </c>
      <c r="AE29" s="156">
        <v>-1.0523809892584699</v>
      </c>
      <c r="AF29" s="157">
        <v>-1.0555435087742711</v>
      </c>
      <c r="AG29" s="25"/>
      <c r="AH29" s="25"/>
      <c r="AI29" s="16"/>
      <c r="AJ29" s="18"/>
      <c r="AK29" s="18"/>
      <c r="AL29" s="18"/>
    </row>
    <row r="30" spans="1:38" ht="14.5" x14ac:dyDescent="0.3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119</v>
      </c>
      <c r="C34" s="155">
        <v>1.4033877723822081</v>
      </c>
      <c r="D34" s="156">
        <v>1.4416037448145491</v>
      </c>
      <c r="E34" s="156">
        <v>1.3987105915181959</v>
      </c>
      <c r="F34" s="156">
        <v>1.3534663638137261</v>
      </c>
      <c r="G34" s="156">
        <v>1.3096888723074169</v>
      </c>
      <c r="H34" s="156">
        <v>1.26737033924465</v>
      </c>
      <c r="I34" s="156">
        <v>1.220422178129676</v>
      </c>
      <c r="J34" s="156">
        <v>1.1753790376141309</v>
      </c>
      <c r="K34" s="156">
        <v>1.1351366737102919</v>
      </c>
      <c r="L34" s="156">
        <v>1.0994899813669881</v>
      </c>
      <c r="M34" s="156">
        <v>1.062587716164312</v>
      </c>
      <c r="N34" s="156">
        <v>1.0236457132698931</v>
      </c>
      <c r="O34" s="156">
        <v>0.98735896866840012</v>
      </c>
      <c r="P34" s="156">
        <v>0.95432589850664262</v>
      </c>
      <c r="Q34" s="156">
        <v>0.92699020348671679</v>
      </c>
      <c r="R34" s="156">
        <v>0.89011485517541422</v>
      </c>
      <c r="S34" s="156">
        <v>0.87681671627643354</v>
      </c>
      <c r="T34" s="156">
        <v>0.8638898369089445</v>
      </c>
      <c r="U34" s="156">
        <v>0.85725476464668937</v>
      </c>
      <c r="V34" s="156">
        <v>0.86505238520297711</v>
      </c>
      <c r="W34" s="156">
        <v>0.86783499793366947</v>
      </c>
      <c r="X34" s="156">
        <v>0.86344080593836092</v>
      </c>
      <c r="Y34" s="156">
        <v>0.85419351250605913</v>
      </c>
      <c r="Z34" s="156">
        <v>0.84166289322830379</v>
      </c>
      <c r="AA34" s="156">
        <v>0.82694031830191106</v>
      </c>
      <c r="AB34" s="156">
        <v>0.81079906470351171</v>
      </c>
      <c r="AC34" s="156">
        <v>0.79379390157757279</v>
      </c>
      <c r="AD34" s="156">
        <v>0.77632588341948527</v>
      </c>
      <c r="AE34" s="156">
        <v>0.75868596940253485</v>
      </c>
      <c r="AF34" s="157">
        <v>0.74108516292542181</v>
      </c>
      <c r="AG34" s="25"/>
      <c r="AH34" s="25"/>
      <c r="AI34" s="16"/>
      <c r="AJ34" s="18"/>
      <c r="AK34" s="18"/>
      <c r="AL34" s="18"/>
    </row>
    <row r="35" spans="1:38" ht="14.5" x14ac:dyDescent="0.35">
      <c r="A35" s="16"/>
      <c r="B35" s="27" t="s">
        <v>120</v>
      </c>
      <c r="C35" s="158">
        <v>2.8628133756705232</v>
      </c>
      <c r="D35" s="159">
        <v>2.8330208189897248</v>
      </c>
      <c r="E35" s="159">
        <v>2.8060118011571649</v>
      </c>
      <c r="F35" s="159">
        <v>2.7689692214580481</v>
      </c>
      <c r="G35" s="159">
        <v>2.6883448711254809</v>
      </c>
      <c r="H35" s="159">
        <v>2.6062864742357679</v>
      </c>
      <c r="I35" s="159">
        <v>2.5352239612899239</v>
      </c>
      <c r="J35" s="159">
        <v>2.4655574787269643</v>
      </c>
      <c r="K35" s="159">
        <v>2.389961575549139</v>
      </c>
      <c r="L35" s="159">
        <v>2.3308866285843179</v>
      </c>
      <c r="M35" s="159">
        <v>2.2828784432934022</v>
      </c>
      <c r="N35" s="159">
        <v>2.2397752141960949</v>
      </c>
      <c r="O35" s="159">
        <v>2.2023106109088308</v>
      </c>
      <c r="P35" s="159">
        <v>2.1680860578611769</v>
      </c>
      <c r="Q35" s="159">
        <v>2.136949383141896</v>
      </c>
      <c r="R35" s="159">
        <v>2.089725831827995</v>
      </c>
      <c r="S35" s="159">
        <v>2.0638497176436861</v>
      </c>
      <c r="T35" s="159">
        <v>2.034921838790706</v>
      </c>
      <c r="U35" s="159">
        <v>2.0105095109723221</v>
      </c>
      <c r="V35" s="159">
        <v>2.0003129516258147</v>
      </c>
      <c r="W35" s="159">
        <v>1.9829520272746499</v>
      </c>
      <c r="X35" s="159">
        <v>1.956446606754235</v>
      </c>
      <c r="Y35" s="159">
        <v>1.923797372191538</v>
      </c>
      <c r="Z35" s="159">
        <v>1.8870843595233631</v>
      </c>
      <c r="AA35" s="159">
        <v>1.847788395321136</v>
      </c>
      <c r="AB35" s="159">
        <v>1.806981222876793</v>
      </c>
      <c r="AC35" s="159">
        <v>1.7654459090978101</v>
      </c>
      <c r="AD35" s="159">
        <v>1.7237569103988988</v>
      </c>
      <c r="AE35" s="159">
        <v>1.6823352756550589</v>
      </c>
      <c r="AF35" s="160">
        <v>1.641487774200777</v>
      </c>
      <c r="AG35" s="25"/>
      <c r="AH35" s="25"/>
      <c r="AI35" s="16"/>
      <c r="AJ35" s="18"/>
      <c r="AK35" s="18"/>
      <c r="AL35" s="18"/>
    </row>
    <row r="36" spans="1:38" ht="14.5" x14ac:dyDescent="0.3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122</v>
      </c>
      <c r="C37" s="155">
        <v>4.3909961701820803</v>
      </c>
      <c r="D37" s="156">
        <v>4.3332604785728543</v>
      </c>
      <c r="E37" s="156">
        <v>4.2745936551303165</v>
      </c>
      <c r="F37" s="156">
        <v>4.1931795777413328</v>
      </c>
      <c r="G37" s="156">
        <v>4.0748832372882484</v>
      </c>
      <c r="H37" s="156">
        <v>3.9870298922458498</v>
      </c>
      <c r="I37" s="156">
        <v>3.8681346715007598</v>
      </c>
      <c r="J37" s="156">
        <v>3.756832468409204</v>
      </c>
      <c r="K37" s="156">
        <v>3.6533748637165977</v>
      </c>
      <c r="L37" s="156">
        <v>3.5757147915551171</v>
      </c>
      <c r="M37" s="156">
        <v>3.4983293308285224</v>
      </c>
      <c r="N37" s="156">
        <v>3.4160837419988219</v>
      </c>
      <c r="O37" s="156">
        <v>3.3345844164825991</v>
      </c>
      <c r="P37" s="156">
        <v>3.256941289162242</v>
      </c>
      <c r="Q37" s="156">
        <v>3.1861964624901087</v>
      </c>
      <c r="R37" s="156">
        <v>3.1245600534367433</v>
      </c>
      <c r="S37" s="156">
        <v>3.0688633003029469</v>
      </c>
      <c r="T37" s="156">
        <v>3.017557416378982</v>
      </c>
      <c r="U37" s="156">
        <v>2.9689707311491662</v>
      </c>
      <c r="V37" s="156">
        <v>2.921856605397251</v>
      </c>
      <c r="W37" s="156">
        <v>2.8691042699208422</v>
      </c>
      <c r="X37" s="156">
        <v>2.8110081177694251</v>
      </c>
      <c r="Y37" s="156">
        <v>2.7495482140293261</v>
      </c>
      <c r="Z37" s="156">
        <v>2.6861887393178163</v>
      </c>
      <c r="AA37" s="156">
        <v>2.6220144145536852</v>
      </c>
      <c r="AB37" s="156">
        <v>2.557827842272264</v>
      </c>
      <c r="AC37" s="156">
        <v>2.4942200295505681</v>
      </c>
      <c r="AD37" s="156">
        <v>2.4316221679782979</v>
      </c>
      <c r="AE37" s="156">
        <v>2.370344097151841</v>
      </c>
      <c r="AF37" s="157">
        <v>2.3106031662816258</v>
      </c>
      <c r="AG37" s="25"/>
      <c r="AH37" s="25"/>
      <c r="AI37" s="16"/>
      <c r="AJ37" s="18"/>
      <c r="AK37" s="18"/>
      <c r="AL37" s="18"/>
    </row>
    <row r="38" spans="1:38" ht="14.5" x14ac:dyDescent="0.35">
      <c r="A38" s="16"/>
      <c r="B38" s="26" t="s">
        <v>123</v>
      </c>
      <c r="C38" s="155">
        <v>6.9338370167173506</v>
      </c>
      <c r="D38" s="156">
        <v>6.8414973160547063</v>
      </c>
      <c r="E38" s="156">
        <v>6.7940685278888591</v>
      </c>
      <c r="F38" s="156">
        <v>6.7610694468301311</v>
      </c>
      <c r="G38" s="156">
        <v>6.7278987591413557</v>
      </c>
      <c r="H38" s="156">
        <v>6.6601089284150996</v>
      </c>
      <c r="I38" s="156">
        <v>6.6156173666334892</v>
      </c>
      <c r="J38" s="156">
        <v>6.5788256341989175</v>
      </c>
      <c r="K38" s="156">
        <v>6.5175128938958142</v>
      </c>
      <c r="L38" s="156">
        <v>6.4904017348882324</v>
      </c>
      <c r="M38" s="156">
        <v>6.450251764721604</v>
      </c>
      <c r="N38" s="156">
        <v>6.3897239316558911</v>
      </c>
      <c r="O38" s="156">
        <v>6.3264154338897898</v>
      </c>
      <c r="P38" s="156">
        <v>6.2582801755767052</v>
      </c>
      <c r="Q38" s="156">
        <v>6.1480161797148627</v>
      </c>
      <c r="R38" s="156">
        <v>6.0396692779817425</v>
      </c>
      <c r="S38" s="156">
        <v>5.9007826567029404</v>
      </c>
      <c r="T38" s="156">
        <v>5.7872807644858248</v>
      </c>
      <c r="U38" s="156">
        <v>5.6719441800961459</v>
      </c>
      <c r="V38" s="156">
        <v>5.554070463414007</v>
      </c>
      <c r="W38" s="156">
        <v>5.4273490365844026</v>
      </c>
      <c r="X38" s="156">
        <v>5.3020217009637385</v>
      </c>
      <c r="Y38" s="156">
        <v>5.1755251571893899</v>
      </c>
      <c r="Z38" s="156">
        <v>5.0488816715290801</v>
      </c>
      <c r="AA38" s="156">
        <v>4.9231310243809387</v>
      </c>
      <c r="AB38" s="156">
        <v>4.7991285745271259</v>
      </c>
      <c r="AC38" s="156">
        <v>4.6775361459739875</v>
      </c>
      <c r="AD38" s="156">
        <v>4.5588467460600164</v>
      </c>
      <c r="AE38" s="156">
        <v>4.4434137242785532</v>
      </c>
      <c r="AF38" s="157">
        <v>4.331477417977581</v>
      </c>
      <c r="AG38" s="25"/>
      <c r="AH38" s="25"/>
      <c r="AI38" s="16"/>
      <c r="AJ38" s="18"/>
      <c r="AK38" s="18"/>
      <c r="AL38" s="18"/>
    </row>
    <row r="39" spans="1:38" ht="14.5" x14ac:dyDescent="0.3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127</v>
      </c>
      <c r="C42" s="155">
        <v>0.23644804792042118</v>
      </c>
      <c r="D42" s="156">
        <v>0.32081322682703578</v>
      </c>
      <c r="E42" s="156">
        <v>0.37593469876694419</v>
      </c>
      <c r="F42" s="156">
        <v>0.40316380120577228</v>
      </c>
      <c r="G42" s="156">
        <v>0.41273385378998706</v>
      </c>
      <c r="H42" s="156">
        <v>0.40862256020918247</v>
      </c>
      <c r="I42" s="156">
        <v>0.39372160290385105</v>
      </c>
      <c r="J42" s="156">
        <v>0.3714567018465294</v>
      </c>
      <c r="K42" s="156">
        <v>0.34868562531078273</v>
      </c>
      <c r="L42" s="156">
        <v>0.32964166046887139</v>
      </c>
      <c r="M42" s="156">
        <v>0.32322368895674009</v>
      </c>
      <c r="N42" s="156">
        <v>0.32239825628674584</v>
      </c>
      <c r="O42" s="156">
        <v>0.3253896295814504</v>
      </c>
      <c r="P42" s="156">
        <v>0.3300016339066113</v>
      </c>
      <c r="Q42" s="156">
        <v>0.33760282544180831</v>
      </c>
      <c r="R42" s="156">
        <v>0.33268158404878212</v>
      </c>
      <c r="S42" s="156">
        <v>0.34843929624517034</v>
      </c>
      <c r="T42" s="156">
        <v>0.36190036676181203</v>
      </c>
      <c r="U42" s="156">
        <v>0.37925978053318621</v>
      </c>
      <c r="V42" s="156">
        <v>0.40893027947037192</v>
      </c>
      <c r="W42" s="156">
        <v>0.43171391740814569</v>
      </c>
      <c r="X42" s="156">
        <v>0.44567017398730546</v>
      </c>
      <c r="Y42" s="156">
        <v>0.45331528416962935</v>
      </c>
      <c r="Z42" s="156">
        <v>0.45638514216670961</v>
      </c>
      <c r="AA42" s="156">
        <v>0.45611403808482776</v>
      </c>
      <c r="AB42" s="156">
        <v>0.45339826291508484</v>
      </c>
      <c r="AC42" s="156">
        <v>0.44889872013964843</v>
      </c>
      <c r="AD42" s="156">
        <v>0.44310835920199565</v>
      </c>
      <c r="AE42" s="156">
        <v>0.43639803607946631</v>
      </c>
      <c r="AF42" s="157">
        <v>0.42904852767523305</v>
      </c>
      <c r="AG42" s="25"/>
      <c r="AH42" s="25"/>
      <c r="AI42" s="16"/>
      <c r="AJ42" s="18"/>
      <c r="AK42" s="18"/>
      <c r="AL42" s="18"/>
    </row>
    <row r="43" spans="1:38" ht="14.5" x14ac:dyDescent="0.35">
      <c r="A43" s="16"/>
      <c r="B43" s="26" t="s">
        <v>128</v>
      </c>
      <c r="C43" s="155">
        <v>-1.0711367297421071</v>
      </c>
      <c r="D43" s="156">
        <v>-1.024468020633343</v>
      </c>
      <c r="E43" s="156">
        <v>-1.006873371856593</v>
      </c>
      <c r="F43" s="156">
        <v>-1.0010180907191781</v>
      </c>
      <c r="G43" s="156">
        <v>-0.99680744941591948</v>
      </c>
      <c r="H43" s="156">
        <v>-0.99325254548331465</v>
      </c>
      <c r="I43" s="156">
        <v>-0.99149669323367351</v>
      </c>
      <c r="J43" s="156">
        <v>-0.99190725197744289</v>
      </c>
      <c r="K43" s="156">
        <v>-0.99290873276671032</v>
      </c>
      <c r="L43" s="156">
        <v>-0.99477286403518372</v>
      </c>
      <c r="M43" s="156">
        <v>-0.94354290232884674</v>
      </c>
      <c r="N43" s="156">
        <v>-1.011968841550146</v>
      </c>
      <c r="O43" s="156">
        <v>-0.96647104866822586</v>
      </c>
      <c r="P43" s="156">
        <v>-0.97783478468532448</v>
      </c>
      <c r="Q43" s="156">
        <v>-1.038439614498806</v>
      </c>
      <c r="R43" s="156">
        <v>-1.0836323320354699</v>
      </c>
      <c r="S43" s="156">
        <v>-1.0836288493740409</v>
      </c>
      <c r="T43" s="156">
        <v>-1.073301090321332</v>
      </c>
      <c r="U43" s="156">
        <v>-1.0541908721648821</v>
      </c>
      <c r="V43" s="156">
        <v>-1.0244306375994721</v>
      </c>
      <c r="W43" s="156">
        <v>-1.007977244516906</v>
      </c>
      <c r="X43" s="156">
        <v>-1.0050572976241829</v>
      </c>
      <c r="Y43" s="156">
        <v>-1.010183014253242</v>
      </c>
      <c r="Z43" s="156">
        <v>-1.019134793434064</v>
      </c>
      <c r="AA43" s="156">
        <v>-1.028678732678411</v>
      </c>
      <c r="AB43" s="156">
        <v>-1.036731853741472</v>
      </c>
      <c r="AC43" s="156">
        <v>-1.043186445550075</v>
      </c>
      <c r="AD43" s="156">
        <v>-1.048325449274587</v>
      </c>
      <c r="AE43" s="156">
        <v>-1.0523809892584699</v>
      </c>
      <c r="AF43" s="157">
        <v>-1.0555435087742711</v>
      </c>
      <c r="AG43" s="25"/>
      <c r="AH43" s="25"/>
      <c r="AI43" s="16"/>
      <c r="AJ43" s="18"/>
      <c r="AK43" s="18"/>
      <c r="AL43" s="18"/>
    </row>
    <row r="44" spans="1:38" ht="14.5" x14ac:dyDescent="0.35">
      <c r="A44" s="16"/>
      <c r="B44" s="26" t="s">
        <v>129</v>
      </c>
      <c r="C44" s="155">
        <v>1.0384519817616229</v>
      </c>
      <c r="D44" s="156">
        <v>1.049117810173225</v>
      </c>
      <c r="E44" s="156">
        <v>1.03799991837959</v>
      </c>
      <c r="F44" s="156">
        <v>0.99476870021526276</v>
      </c>
      <c r="G44" s="156">
        <v>0.93571196871938456</v>
      </c>
      <c r="H44" s="156">
        <v>0.87180351519069343</v>
      </c>
      <c r="I44" s="156">
        <v>0.80758035892041125</v>
      </c>
      <c r="J44" s="156">
        <v>0.74725321221198615</v>
      </c>
      <c r="K44" s="156">
        <v>0.69252710908242221</v>
      </c>
      <c r="L44" s="156">
        <v>0.64308604661000168</v>
      </c>
      <c r="M44" s="156">
        <v>0.59568447246782641</v>
      </c>
      <c r="N44" s="156">
        <v>0.55054987372303343</v>
      </c>
      <c r="O44" s="156">
        <v>0.51187878628289407</v>
      </c>
      <c r="P44" s="156">
        <v>0.47315664323872741</v>
      </c>
      <c r="Q44" s="156">
        <v>0.42883825813670046</v>
      </c>
      <c r="R44" s="156">
        <v>0.36095147121352844</v>
      </c>
      <c r="S44" s="156">
        <v>0.32028474124201256</v>
      </c>
      <c r="T44" s="156">
        <v>0.29183915762215812</v>
      </c>
      <c r="U44" s="156">
        <v>0.28740585746664299</v>
      </c>
      <c r="V44" s="156">
        <v>0.30498515814661281</v>
      </c>
      <c r="W44" s="156">
        <v>0.3077408605266384</v>
      </c>
      <c r="X44" s="156">
        <v>0.2904042405308222</v>
      </c>
      <c r="Y44" s="156">
        <v>0.26032487558089629</v>
      </c>
      <c r="Z44" s="156">
        <v>0.2248694004330534</v>
      </c>
      <c r="AA44" s="156">
        <v>0.18919635860290229</v>
      </c>
      <c r="AB44" s="156">
        <v>0.15588731250308649</v>
      </c>
      <c r="AC44" s="156">
        <v>0.12449329940144209</v>
      </c>
      <c r="AD44" s="156">
        <v>9.4219786840805633E-2</v>
      </c>
      <c r="AE44" s="156">
        <v>6.4410205844671567E-2</v>
      </c>
      <c r="AF44" s="157">
        <v>3.4445779091360498E-2</v>
      </c>
      <c r="AG44" s="25"/>
      <c r="AH44" s="25"/>
      <c r="AI44" s="16"/>
      <c r="AJ44" s="18"/>
      <c r="AK44" s="18"/>
      <c r="AL44" s="18"/>
    </row>
    <row r="45" spans="1:38" ht="14.5" x14ac:dyDescent="0.35">
      <c r="A45" s="16"/>
      <c r="B45" s="27" t="s">
        <v>130</v>
      </c>
      <c r="C45" s="158">
        <v>2.1302450885990609</v>
      </c>
      <c r="D45" s="159">
        <v>2.14323016424885</v>
      </c>
      <c r="E45" s="159">
        <v>2.12644388651709</v>
      </c>
      <c r="F45" s="159">
        <v>2.095595938192818</v>
      </c>
      <c r="G45" s="159">
        <v>2.05239272149583</v>
      </c>
      <c r="H45" s="159">
        <v>2.0077098968738047</v>
      </c>
      <c r="I45" s="159">
        <v>1.966816403430002</v>
      </c>
      <c r="J45" s="159">
        <v>1.9174686259653091</v>
      </c>
      <c r="K45" s="159">
        <v>1.8736316863745832</v>
      </c>
      <c r="L45" s="159">
        <v>1.834574631208008</v>
      </c>
      <c r="M45" s="159">
        <v>1.795633911022084</v>
      </c>
      <c r="N45" s="159">
        <v>1.756958303163346</v>
      </c>
      <c r="O45" s="159">
        <v>1.7229661151832232</v>
      </c>
      <c r="P45" s="159">
        <v>1.691651082080027</v>
      </c>
      <c r="Q45" s="159">
        <v>1.6629868079242289</v>
      </c>
      <c r="R45" s="159">
        <v>1.6202845423493428</v>
      </c>
      <c r="S45" s="159">
        <v>1.597206062045943</v>
      </c>
      <c r="T45" s="159">
        <v>1.5713053333372968</v>
      </c>
      <c r="U45" s="159">
        <v>1.549014119146354</v>
      </c>
      <c r="V45" s="159">
        <v>1.5387870080200439</v>
      </c>
      <c r="W45" s="159">
        <v>1.521386773637549</v>
      </c>
      <c r="X45" s="159">
        <v>1.4949453423001391</v>
      </c>
      <c r="Y45" s="159">
        <v>1.4620562041628571</v>
      </c>
      <c r="Z45" s="159">
        <v>1.4244988146210171</v>
      </c>
      <c r="AA45" s="159">
        <v>1.3835230448761888</v>
      </c>
      <c r="AB45" s="159">
        <v>1.3402045460491099</v>
      </c>
      <c r="AC45" s="159">
        <v>1.2960241396784171</v>
      </c>
      <c r="AD45" s="159">
        <v>1.2522540791876671</v>
      </c>
      <c r="AE45" s="159">
        <v>1.2098506231987569</v>
      </c>
      <c r="AF45" s="160">
        <v>1.1695359649559089</v>
      </c>
      <c r="AG45" s="25"/>
      <c r="AH45" s="25"/>
      <c r="AI45" s="16"/>
      <c r="AJ45" s="18"/>
      <c r="AK45" s="18"/>
      <c r="AL45" s="18"/>
    </row>
    <row r="46" spans="1:38" ht="14.5" x14ac:dyDescent="0.35">
      <c r="A46" s="16"/>
      <c r="B46" s="26" t="s">
        <v>131</v>
      </c>
      <c r="C46" s="155">
        <v>9.144173587567666</v>
      </c>
      <c r="D46" s="156">
        <v>9.6139086889942647</v>
      </c>
      <c r="E46" s="156">
        <v>9.8716967875542938</v>
      </c>
      <c r="F46" s="156">
        <v>9.9749431908348747</v>
      </c>
      <c r="G46" s="156">
        <v>10.00174016815803</v>
      </c>
      <c r="H46" s="156">
        <v>9.9682221577097341</v>
      </c>
      <c r="I46" s="156">
        <v>9.9221582794012519</v>
      </c>
      <c r="J46" s="156">
        <v>9.8665804133555</v>
      </c>
      <c r="K46" s="156">
        <v>9.810084632199354</v>
      </c>
      <c r="L46" s="156">
        <v>9.7547905524354359</v>
      </c>
      <c r="M46" s="156">
        <v>9.6639904754760426</v>
      </c>
      <c r="N46" s="156">
        <v>9.53878714701756</v>
      </c>
      <c r="O46" s="156">
        <v>9.3920251586206405</v>
      </c>
      <c r="P46" s="156">
        <v>9.2326285786789359</v>
      </c>
      <c r="Q46" s="156">
        <v>9.0678476083128636</v>
      </c>
      <c r="R46" s="156">
        <v>8.9033418327624076</v>
      </c>
      <c r="S46" s="156">
        <v>8.7384888281137947</v>
      </c>
      <c r="T46" s="156">
        <v>8.5739753739047551</v>
      </c>
      <c r="U46" s="156">
        <v>8.4098767568018413</v>
      </c>
      <c r="V46" s="156">
        <v>8.2465213910686899</v>
      </c>
      <c r="W46" s="156">
        <v>8.0774089065538561</v>
      </c>
      <c r="X46" s="156">
        <v>7.9037242591360108</v>
      </c>
      <c r="Y46" s="156">
        <v>7.7282912831798338</v>
      </c>
      <c r="Z46" s="156">
        <v>7.5532265943520267</v>
      </c>
      <c r="AA46" s="156">
        <v>7.3801080498442886</v>
      </c>
      <c r="AB46" s="156">
        <v>7.2100991572445121</v>
      </c>
      <c r="AC46" s="156">
        <v>7.0440426800320433</v>
      </c>
      <c r="AD46" s="156">
        <v>6.8825321644658777</v>
      </c>
      <c r="AE46" s="156">
        <v>6.7259672768044592</v>
      </c>
      <c r="AF46" s="157">
        <v>6.5745970247432162</v>
      </c>
      <c r="AG46" s="25"/>
      <c r="AH46" s="25"/>
      <c r="AI46" s="16"/>
      <c r="AJ46" s="18"/>
      <c r="AK46" s="18"/>
      <c r="AL46" s="18"/>
    </row>
    <row r="47" spans="1:38" ht="14.5" x14ac:dyDescent="0.35">
      <c r="A47" s="16"/>
      <c r="B47" s="26" t="s">
        <v>132</v>
      </c>
      <c r="C47" s="155">
        <v>0.70264490380705036</v>
      </c>
      <c r="D47" s="156">
        <v>0.75229712078983857</v>
      </c>
      <c r="E47" s="156">
        <v>0.79500319085419879</v>
      </c>
      <c r="F47" s="156">
        <v>0.80395550208000099</v>
      </c>
      <c r="G47" s="156">
        <v>0.79704929423709048</v>
      </c>
      <c r="H47" s="156">
        <v>0.79520871050876751</v>
      </c>
      <c r="I47" s="156">
        <v>0.78946192184447717</v>
      </c>
      <c r="J47" s="156">
        <v>0.78581640601975922</v>
      </c>
      <c r="K47" s="156">
        <v>0.78732957784674695</v>
      </c>
      <c r="L47" s="156">
        <v>0.79222754119148542</v>
      </c>
      <c r="M47" s="156">
        <v>0.79606984636936218</v>
      </c>
      <c r="N47" s="156">
        <v>0.79712689205765297</v>
      </c>
      <c r="O47" s="156">
        <v>0.79866279552017572</v>
      </c>
      <c r="P47" s="156">
        <v>0.79981999503108536</v>
      </c>
      <c r="Q47" s="156">
        <v>0.80184298562381262</v>
      </c>
      <c r="R47" s="156">
        <v>0.78861654886649046</v>
      </c>
      <c r="S47" s="156">
        <v>0.79287800278148146</v>
      </c>
      <c r="T47" s="156">
        <v>0.79119240568068183</v>
      </c>
      <c r="U47" s="156">
        <v>0.78928566893968943</v>
      </c>
      <c r="V47" s="156">
        <v>0.79513168283631519</v>
      </c>
      <c r="W47" s="156">
        <v>0.78968054900690787</v>
      </c>
      <c r="X47" s="156">
        <v>0.77308176837185782</v>
      </c>
      <c r="Y47" s="156">
        <v>0.7498855690227848</v>
      </c>
      <c r="Z47" s="156">
        <v>0.72334436361065968</v>
      </c>
      <c r="AA47" s="156">
        <v>0.69581849643470339</v>
      </c>
      <c r="AB47" s="156">
        <v>0.66886890071463279</v>
      </c>
      <c r="AC47" s="156">
        <v>0.64299376691205057</v>
      </c>
      <c r="AD47" s="156">
        <v>0.61839460507871713</v>
      </c>
      <c r="AE47" s="156">
        <v>0.59520740022982888</v>
      </c>
      <c r="AF47" s="157">
        <v>0.57352362122611045</v>
      </c>
      <c r="AG47" s="25"/>
      <c r="AH47" s="25"/>
      <c r="AI47" s="16"/>
      <c r="AJ47" s="18"/>
      <c r="AK47" s="18"/>
      <c r="AL47" s="18"/>
    </row>
    <row r="48" spans="1:38" ht="14.5" x14ac:dyDescent="0.35">
      <c r="A48" s="16"/>
      <c r="B48" s="26" t="s">
        <v>133</v>
      </c>
      <c r="C48" s="155">
        <v>2.6860691395072243</v>
      </c>
      <c r="D48" s="156">
        <v>2.7782247567175182</v>
      </c>
      <c r="E48" s="156">
        <v>2.9067750757185089</v>
      </c>
      <c r="F48" s="156">
        <v>2.9608548437557789</v>
      </c>
      <c r="G48" s="156">
        <v>2.9931402180992088</v>
      </c>
      <c r="H48" s="156">
        <v>3.0240182978617849</v>
      </c>
      <c r="I48" s="156">
        <v>3.020201870283747</v>
      </c>
      <c r="J48" s="156">
        <v>3.0066599384256341</v>
      </c>
      <c r="K48" s="156">
        <v>3.002024864692991</v>
      </c>
      <c r="L48" s="156">
        <v>3.0010711294963421</v>
      </c>
      <c r="M48" s="156">
        <v>2.9841972403684172</v>
      </c>
      <c r="N48" s="156">
        <v>2.9519692640167849</v>
      </c>
      <c r="O48" s="156">
        <v>2.9126397827174912</v>
      </c>
      <c r="P48" s="156">
        <v>2.8701157922719123</v>
      </c>
      <c r="Q48" s="156">
        <v>2.8286377193301599</v>
      </c>
      <c r="R48" s="156">
        <v>2.7918783926062547</v>
      </c>
      <c r="S48" s="156">
        <v>2.7575759610381469</v>
      </c>
      <c r="T48" s="156">
        <v>2.7245785952343051</v>
      </c>
      <c r="U48" s="156">
        <v>2.6918654879725343</v>
      </c>
      <c r="V48" s="156">
        <v>2.6586344173366467</v>
      </c>
      <c r="W48" s="156">
        <v>2.6191426934344242</v>
      </c>
      <c r="X48" s="156">
        <v>2.57393604030722</v>
      </c>
      <c r="Y48" s="156">
        <v>2.5249326885581462</v>
      </c>
      <c r="Z48" s="156">
        <v>2.473561450309532</v>
      </c>
      <c r="AA48" s="156">
        <v>2.4208900321298943</v>
      </c>
      <c r="AB48" s="156">
        <v>2.3677167441783711</v>
      </c>
      <c r="AC48" s="156">
        <v>2.3146370683199762</v>
      </c>
      <c r="AD48" s="156">
        <v>2.2620926360996974</v>
      </c>
      <c r="AE48" s="156">
        <v>2.2104076937731629</v>
      </c>
      <c r="AF48" s="157">
        <v>2.1598165324300913</v>
      </c>
      <c r="AG48" s="25"/>
      <c r="AH48" s="25"/>
      <c r="AI48" s="16"/>
      <c r="AJ48" s="18"/>
      <c r="AK48" s="18"/>
      <c r="AL48" s="18"/>
    </row>
    <row r="49" spans="1:38" ht="14.5" x14ac:dyDescent="0.35">
      <c r="A49" s="16"/>
      <c r="B49" s="26" t="s">
        <v>134</v>
      </c>
      <c r="C49" s="155">
        <v>1.379189162939481</v>
      </c>
      <c r="D49" s="156">
        <v>1.4298059478971221</v>
      </c>
      <c r="E49" s="156">
        <v>1.4530120114562501</v>
      </c>
      <c r="F49" s="156">
        <v>1.450209385661708</v>
      </c>
      <c r="G49" s="156">
        <v>1.4357078676934059</v>
      </c>
      <c r="H49" s="156">
        <v>1.4032762781119561</v>
      </c>
      <c r="I49" s="156">
        <v>1.368121430290701</v>
      </c>
      <c r="J49" s="156">
        <v>1.3156311915803749</v>
      </c>
      <c r="K49" s="156">
        <v>1.2732935028830539</v>
      </c>
      <c r="L49" s="156">
        <v>1.237710932213081</v>
      </c>
      <c r="M49" s="156">
        <v>1.2046635119342259</v>
      </c>
      <c r="N49" s="156">
        <v>1.173725000131445</v>
      </c>
      <c r="O49" s="156">
        <v>1.1480872368285739</v>
      </c>
      <c r="P49" s="156">
        <v>1.12883359071637</v>
      </c>
      <c r="Q49" s="156">
        <v>1.1176761486838269</v>
      </c>
      <c r="R49" s="156">
        <v>1.11602919483201</v>
      </c>
      <c r="S49" s="156">
        <v>1.12007348050426</v>
      </c>
      <c r="T49" s="156">
        <v>1.1278054319814599</v>
      </c>
      <c r="U49" s="156">
        <v>1.1372341701381139</v>
      </c>
      <c r="V49" s="156">
        <v>1.1468719710040849</v>
      </c>
      <c r="W49" s="156">
        <v>1.14955161560867</v>
      </c>
      <c r="X49" s="156">
        <v>1.1454133829215551</v>
      </c>
      <c r="Y49" s="156">
        <v>1.136297550608216</v>
      </c>
      <c r="Z49" s="156">
        <v>1.1235788169747489</v>
      </c>
      <c r="AA49" s="156">
        <v>1.108291165749703</v>
      </c>
      <c r="AB49" s="156">
        <v>1.0912163162780799</v>
      </c>
      <c r="AC49" s="156">
        <v>1.07294732371138</v>
      </c>
      <c r="AD49" s="156">
        <v>1.0539349182544981</v>
      </c>
      <c r="AE49" s="156">
        <v>1.034521664519658</v>
      </c>
      <c r="AF49" s="157">
        <v>1.014967404538073</v>
      </c>
      <c r="AG49" s="25"/>
      <c r="AH49" s="25"/>
      <c r="AI49" s="16"/>
      <c r="AJ49" s="18"/>
      <c r="AK49" s="18"/>
      <c r="AL49" s="18"/>
    </row>
    <row r="50" spans="1:38" ht="14.5" x14ac:dyDescent="0.35">
      <c r="A50" s="16"/>
      <c r="B50" s="27" t="s">
        <v>135</v>
      </c>
      <c r="C50" s="158">
        <v>4.4519493889217889</v>
      </c>
      <c r="D50" s="159">
        <v>4.7410754679634382</v>
      </c>
      <c r="E50" s="159">
        <v>4.8333186087958753</v>
      </c>
      <c r="F50" s="159">
        <v>4.8561092594776332</v>
      </c>
      <c r="G50" s="159">
        <v>4.9770261601324934</v>
      </c>
      <c r="H50" s="159">
        <v>5.0409606824630995</v>
      </c>
      <c r="I50" s="159">
        <v>5.084728291394967</v>
      </c>
      <c r="J50" s="159">
        <v>5.1550680646536691</v>
      </c>
      <c r="K50" s="159">
        <v>5.2046816191198673</v>
      </c>
      <c r="L50" s="159">
        <v>5.2215836186762381</v>
      </c>
      <c r="M50" s="159">
        <v>5.2041945931177436</v>
      </c>
      <c r="N50" s="159">
        <v>5.1603950891773973</v>
      </c>
      <c r="O50" s="159">
        <v>5.0936525656245726</v>
      </c>
      <c r="P50" s="159">
        <v>5.0166893660682925</v>
      </c>
      <c r="Q50" s="159">
        <v>4.9375611294184143</v>
      </c>
      <c r="R50" s="159">
        <v>4.859820440815076</v>
      </c>
      <c r="S50" s="159">
        <v>4.7820378471717273</v>
      </c>
      <c r="T50" s="159">
        <v>4.7041269769912475</v>
      </c>
      <c r="U50" s="159">
        <v>4.6255844098500019</v>
      </c>
      <c r="V50" s="159">
        <v>4.5461649519716021</v>
      </c>
      <c r="W50" s="159">
        <v>4.4595610296155215</v>
      </c>
      <c r="X50" s="159">
        <v>4.3666726450345958</v>
      </c>
      <c r="Y50" s="159">
        <v>4.2699586854133011</v>
      </c>
      <c r="Z50" s="159">
        <v>4.1712670066868265</v>
      </c>
      <c r="AA50" s="159">
        <v>4.0719871684119902</v>
      </c>
      <c r="AB50" s="159">
        <v>3.9731612425122118</v>
      </c>
      <c r="AC50" s="159">
        <v>3.8755655044541579</v>
      </c>
      <c r="AD50" s="159">
        <v>3.7797715200309479</v>
      </c>
      <c r="AE50" s="159">
        <v>3.6861924031504643</v>
      </c>
      <c r="AF50" s="160">
        <v>3.5951182354578242</v>
      </c>
      <c r="AG50" s="25"/>
      <c r="AH50" s="25"/>
      <c r="AI50" s="16"/>
      <c r="AJ50" s="18"/>
      <c r="AK50" s="18"/>
      <c r="AL50" s="18"/>
    </row>
    <row r="51" spans="1:38" ht="14.5" x14ac:dyDescent="0.35">
      <c r="A51" s="16"/>
      <c r="B51" s="26" t="s">
        <v>136</v>
      </c>
      <c r="C51" s="155">
        <v>0.35538095121053209</v>
      </c>
      <c r="D51" s="156">
        <v>0.50606502032857337</v>
      </c>
      <c r="E51" s="156">
        <v>0.61911695406572764</v>
      </c>
      <c r="F51" s="156">
        <v>0.70088186995638724</v>
      </c>
      <c r="G51" s="156">
        <v>0.75342848925590944</v>
      </c>
      <c r="H51" s="156">
        <v>0.77908931343067334</v>
      </c>
      <c r="I51" s="156">
        <v>0.78765448966983853</v>
      </c>
      <c r="J51" s="156">
        <v>0.78876715988265711</v>
      </c>
      <c r="K51" s="156">
        <v>0.78659562647087067</v>
      </c>
      <c r="L51" s="156">
        <v>0.7827552255789807</v>
      </c>
      <c r="M51" s="156">
        <v>0.77460794214636253</v>
      </c>
      <c r="N51" s="156">
        <v>0.75593363228579713</v>
      </c>
      <c r="O51" s="156">
        <v>0.72634041891077317</v>
      </c>
      <c r="P51" s="156">
        <v>0.69178385099130879</v>
      </c>
      <c r="Q51" s="156">
        <v>0.66112262875918315</v>
      </c>
      <c r="R51" s="156">
        <v>0.62283730027475848</v>
      </c>
      <c r="S51" s="156">
        <v>0.61015113630671125</v>
      </c>
      <c r="T51" s="156">
        <v>0.59921102929771031</v>
      </c>
      <c r="U51" s="156">
        <v>0.5955388388033469</v>
      </c>
      <c r="V51" s="156">
        <v>0.60702035451910019</v>
      </c>
      <c r="W51" s="156">
        <v>0.61394769031904584</v>
      </c>
      <c r="X51" s="156">
        <v>0.61399419849911285</v>
      </c>
      <c r="Y51" s="156">
        <v>0.60937340793805927</v>
      </c>
      <c r="Z51" s="156">
        <v>0.60157500320689183</v>
      </c>
      <c r="AA51" s="156">
        <v>0.59163192359759642</v>
      </c>
      <c r="AB51" s="156">
        <v>0.5802746508748835</v>
      </c>
      <c r="AC51" s="156">
        <v>0.56802649773132663</v>
      </c>
      <c r="AD51" s="156">
        <v>0.55526533535504752</v>
      </c>
      <c r="AE51" s="156">
        <v>0.54226502169730528</v>
      </c>
      <c r="AF51" s="157">
        <v>0.52922397036495961</v>
      </c>
      <c r="AG51" s="25"/>
      <c r="AH51" s="25"/>
      <c r="AI51" s="16"/>
      <c r="AJ51" s="18"/>
      <c r="AK51" s="18"/>
      <c r="AL51" s="18"/>
    </row>
    <row r="52" spans="1:38" ht="14.5" x14ac:dyDescent="0.35">
      <c r="A52" s="16"/>
      <c r="B52" s="26" t="s">
        <v>137</v>
      </c>
      <c r="C52" s="155">
        <v>4.995662087370115</v>
      </c>
      <c r="D52" s="156">
        <v>5.0670504640161322</v>
      </c>
      <c r="E52" s="156">
        <v>5.1037170845181707</v>
      </c>
      <c r="F52" s="156">
        <v>5.1307865756084894</v>
      </c>
      <c r="G52" s="156">
        <v>5.134240036634206</v>
      </c>
      <c r="H52" s="156">
        <v>5.1186270897390829</v>
      </c>
      <c r="I52" s="156">
        <v>5.106141758887901</v>
      </c>
      <c r="J52" s="156">
        <v>5.0991118188400293</v>
      </c>
      <c r="K52" s="156">
        <v>5.0564598973788826</v>
      </c>
      <c r="L52" s="156">
        <v>4.9858177285670715</v>
      </c>
      <c r="M52" s="156">
        <v>4.9011664228512917</v>
      </c>
      <c r="N52" s="156">
        <v>4.8072817231937437</v>
      </c>
      <c r="O52" s="156">
        <v>4.7111004106056953</v>
      </c>
      <c r="P52" s="156">
        <v>4.6149042652599519</v>
      </c>
      <c r="Q52" s="156">
        <v>4.5224205450423387</v>
      </c>
      <c r="R52" s="156">
        <v>4.4194025519860496</v>
      </c>
      <c r="S52" s="156">
        <v>4.3397370950291032</v>
      </c>
      <c r="T52" s="156">
        <v>4.2608186505625891</v>
      </c>
      <c r="U52" s="156">
        <v>4.1890350774557916</v>
      </c>
      <c r="V52" s="156">
        <v>4.1328882325742864</v>
      </c>
      <c r="W52" s="156">
        <v>4.0732053113971052</v>
      </c>
      <c r="X52" s="156">
        <v>4.0080291191804864</v>
      </c>
      <c r="Y52" s="156">
        <v>3.9398302830070757</v>
      </c>
      <c r="Z52" s="156">
        <v>3.8702781343386623</v>
      </c>
      <c r="AA52" s="156">
        <v>3.8005248006679642</v>
      </c>
      <c r="AB52" s="156">
        <v>3.7313727203351346</v>
      </c>
      <c r="AC52" s="156">
        <v>3.6633803185270097</v>
      </c>
      <c r="AD52" s="156">
        <v>3.5969319594519509</v>
      </c>
      <c r="AE52" s="156">
        <v>3.5322859280346308</v>
      </c>
      <c r="AF52" s="157">
        <v>3.4696082425017849</v>
      </c>
      <c r="AG52" s="25"/>
      <c r="AH52" s="25"/>
      <c r="AI52" s="16"/>
      <c r="AJ52" s="18"/>
      <c r="AK52" s="18"/>
      <c r="AL52" s="18"/>
    </row>
    <row r="53" spans="1:38" ht="14.5" x14ac:dyDescent="0.35">
      <c r="A53" s="16"/>
      <c r="B53" s="26" t="s">
        <v>138</v>
      </c>
      <c r="C53" s="155">
        <v>-1.616130485062381</v>
      </c>
      <c r="D53" s="156">
        <v>-1.6868720997123678</v>
      </c>
      <c r="E53" s="156">
        <v>-1.752993185538027</v>
      </c>
      <c r="F53" s="156">
        <v>-1.8043693038389399</v>
      </c>
      <c r="G53" s="156">
        <v>-1.8413270188462842</v>
      </c>
      <c r="H53" s="156">
        <v>-1.8653334639731369</v>
      </c>
      <c r="I53" s="156">
        <v>-1.8796832077467869</v>
      </c>
      <c r="J53" s="156">
        <v>-1.8863606635142989</v>
      </c>
      <c r="K53" s="156">
        <v>-1.886697791184776</v>
      </c>
      <c r="L53" s="156">
        <v>-1.8817519391831419</v>
      </c>
      <c r="M53" s="156">
        <v>-1.8748271375052361</v>
      </c>
      <c r="N53" s="156">
        <v>-1.8663738568464978</v>
      </c>
      <c r="O53" s="156">
        <v>-1.8567573795656371</v>
      </c>
      <c r="P53" s="156">
        <v>-1.842029634890745</v>
      </c>
      <c r="Q53" s="156">
        <v>-1.8218187026997439</v>
      </c>
      <c r="R53" s="156">
        <v>-1.8100150155001091</v>
      </c>
      <c r="S53" s="156">
        <v>-1.7839835431149431</v>
      </c>
      <c r="T53" s="156">
        <v>-1.756575279031622</v>
      </c>
      <c r="U53" s="156">
        <v>-1.7279902276865429</v>
      </c>
      <c r="V53" s="156">
        <v>-1.6939720760158559</v>
      </c>
      <c r="W53" s="156">
        <v>-1.6664094571367181</v>
      </c>
      <c r="X53" s="156">
        <v>-1.6472081781909509</v>
      </c>
      <c r="Y53" s="156">
        <v>-1.634857558530163</v>
      </c>
      <c r="Z53" s="156">
        <v>-1.628205643201077</v>
      </c>
      <c r="AA53" s="156">
        <v>-1.6265905525753479</v>
      </c>
      <c r="AB53" s="156">
        <v>-1.629337541126834</v>
      </c>
      <c r="AC53" s="156">
        <v>-1.6344143114225111</v>
      </c>
      <c r="AD53" s="156">
        <v>-1.639839310158822</v>
      </c>
      <c r="AE53" s="156">
        <v>-1.6440465122813532</v>
      </c>
      <c r="AF53" s="157">
        <v>-1.6457902811507452</v>
      </c>
      <c r="AG53" s="25"/>
      <c r="AH53" s="25"/>
      <c r="AI53" s="16"/>
      <c r="AJ53" s="18"/>
      <c r="AK53" s="18"/>
      <c r="AL53" s="18"/>
    </row>
    <row r="54" spans="1:38" ht="14.5" x14ac:dyDescent="0.35">
      <c r="A54" s="16"/>
      <c r="B54" s="26" t="s">
        <v>139</v>
      </c>
      <c r="C54" s="155">
        <v>1.277856351003259</v>
      </c>
      <c r="D54" s="156">
        <v>1.388224326295084</v>
      </c>
      <c r="E54" s="156">
        <v>1.4871678202876539</v>
      </c>
      <c r="F54" s="156">
        <v>1.5583124069257459</v>
      </c>
      <c r="G54" s="156">
        <v>1.6099974332202349</v>
      </c>
      <c r="H54" s="156">
        <v>1.628996873079571</v>
      </c>
      <c r="I54" s="156">
        <v>1.658817332042263</v>
      </c>
      <c r="J54" s="156">
        <v>1.666019969759498</v>
      </c>
      <c r="K54" s="156">
        <v>1.6765308985733529</v>
      </c>
      <c r="L54" s="156">
        <v>1.7006129067714169</v>
      </c>
      <c r="M54" s="156">
        <v>1.7222882048748112</v>
      </c>
      <c r="N54" s="156">
        <v>1.7330737360052708</v>
      </c>
      <c r="O54" s="156">
        <v>1.7346978982402801</v>
      </c>
      <c r="P54" s="156">
        <v>1.7318370737736022</v>
      </c>
      <c r="Q54" s="156">
        <v>1.7314789698466611</v>
      </c>
      <c r="R54" s="156">
        <v>1.7206311406594499</v>
      </c>
      <c r="S54" s="156">
        <v>1.7319718927421481</v>
      </c>
      <c r="T54" s="156">
        <v>1.7402990229184598</v>
      </c>
      <c r="U54" s="156">
        <v>1.7503499953868038</v>
      </c>
      <c r="V54" s="156">
        <v>1.76919501966408</v>
      </c>
      <c r="W54" s="156">
        <v>1.7762491248038681</v>
      </c>
      <c r="X54" s="156">
        <v>1.7703608816803589</v>
      </c>
      <c r="Y54" s="156">
        <v>1.7551582410408439</v>
      </c>
      <c r="Z54" s="156">
        <v>1.733253524719109</v>
      </c>
      <c r="AA54" s="156">
        <v>1.7065727466491778</v>
      </c>
      <c r="AB54" s="156">
        <v>1.676557347207509</v>
      </c>
      <c r="AC54" s="156">
        <v>1.644296284421239</v>
      </c>
      <c r="AD54" s="156">
        <v>1.610616658301357</v>
      </c>
      <c r="AE54" s="156">
        <v>1.5761480342975431</v>
      </c>
      <c r="AF54" s="157">
        <v>1.541369275592271</v>
      </c>
      <c r="AG54" s="25"/>
      <c r="AH54" s="25"/>
      <c r="AI54" s="16"/>
      <c r="AJ54" s="18"/>
      <c r="AK54" s="18"/>
      <c r="AL54" s="18"/>
    </row>
    <row r="55" spans="1:38" ht="14.5" x14ac:dyDescent="0.35">
      <c r="A55" s="16"/>
      <c r="B55" s="27" t="s">
        <v>140</v>
      </c>
      <c r="C55" s="158">
        <v>16.961858729503501</v>
      </c>
      <c r="D55" s="159">
        <v>4.7097573659440854</v>
      </c>
      <c r="E55" s="159">
        <v>4.8054871909807355</v>
      </c>
      <c r="F55" s="159">
        <v>4.9020860579935022</v>
      </c>
      <c r="G55" s="159">
        <v>4.9507466965245568</v>
      </c>
      <c r="H55" s="159">
        <v>4.9831165814408243</v>
      </c>
      <c r="I55" s="159">
        <v>5.0026161811934049</v>
      </c>
      <c r="J55" s="159">
        <v>5.0431847043270412</v>
      </c>
      <c r="K55" s="159">
        <v>5.0564844290112907</v>
      </c>
      <c r="L55" s="159">
        <v>5.0444792230772704</v>
      </c>
      <c r="M55" s="159">
        <v>5.0382023692558526</v>
      </c>
      <c r="N55" s="159">
        <v>5.0412273606623277</v>
      </c>
      <c r="O55" s="159">
        <v>5.0549364584481609</v>
      </c>
      <c r="P55" s="159">
        <v>5.0782589300215575</v>
      </c>
      <c r="Q55" s="159">
        <v>5.1122344593157694</v>
      </c>
      <c r="R55" s="159">
        <v>5.1575638653485374</v>
      </c>
      <c r="S55" s="159">
        <v>5.2066731205918861</v>
      </c>
      <c r="T55" s="159">
        <v>5.2531224241382768</v>
      </c>
      <c r="U55" s="159">
        <v>5.2903940765498803</v>
      </c>
      <c r="V55" s="159">
        <v>5.3116626439152288</v>
      </c>
      <c r="W55" s="159">
        <v>5.3077331192538839</v>
      </c>
      <c r="X55" s="159">
        <v>5.2814105859792759</v>
      </c>
      <c r="Y55" s="159">
        <v>5.2377805747312891</v>
      </c>
      <c r="Z55" s="159">
        <v>5.1809427469460232</v>
      </c>
      <c r="AA55" s="159">
        <v>5.1142110502614591</v>
      </c>
      <c r="AB55" s="159">
        <v>5.0402651039685429</v>
      </c>
      <c r="AC55" s="159">
        <v>4.9612676104951507</v>
      </c>
      <c r="AD55" s="159">
        <v>4.8789574804582774</v>
      </c>
      <c r="AE55" s="159">
        <v>4.7947250824346961</v>
      </c>
      <c r="AF55" s="160">
        <v>4.7096739157810461</v>
      </c>
      <c r="AG55" s="25"/>
      <c r="AH55" s="25"/>
      <c r="AI55" s="16"/>
      <c r="AJ55" s="18"/>
      <c r="AK55" s="18"/>
      <c r="AL55" s="18"/>
    </row>
    <row r="56" spans="1:38" ht="14.5" x14ac:dyDescent="0.35">
      <c r="A56" s="16"/>
      <c r="B56" s="26" t="s">
        <v>141</v>
      </c>
      <c r="C56" s="155">
        <v>2.520100317804046</v>
      </c>
      <c r="D56" s="156">
        <v>2.5622537609579359</v>
      </c>
      <c r="E56" s="156">
        <v>2.5514784726567981</v>
      </c>
      <c r="F56" s="156">
        <v>2.514305206215099</v>
      </c>
      <c r="G56" s="156">
        <v>2.4700768668420299</v>
      </c>
      <c r="H56" s="156">
        <v>2.4470330955324409</v>
      </c>
      <c r="I56" s="156">
        <v>2.3773995384674809</v>
      </c>
      <c r="J56" s="156">
        <v>2.3555028088501428</v>
      </c>
      <c r="K56" s="156">
        <v>2.3181495510727821</v>
      </c>
      <c r="L56" s="156">
        <v>2.2520538248818891</v>
      </c>
      <c r="M56" s="156">
        <v>2.1798200452257439</v>
      </c>
      <c r="N56" s="156">
        <v>2.1051157419270781</v>
      </c>
      <c r="O56" s="156">
        <v>2.0323869434723201</v>
      </c>
      <c r="P56" s="156">
        <v>1.9625558363357121</v>
      </c>
      <c r="Q56" s="156">
        <v>1.898471549391648</v>
      </c>
      <c r="R56" s="156">
        <v>1.8252439186798148</v>
      </c>
      <c r="S56" s="156">
        <v>1.7764406458856581</v>
      </c>
      <c r="T56" s="156">
        <v>1.729135164802962</v>
      </c>
      <c r="U56" s="156">
        <v>1.6894707675636549</v>
      </c>
      <c r="V56" s="156">
        <v>1.665736671612466</v>
      </c>
      <c r="W56" s="156">
        <v>1.638521534793681</v>
      </c>
      <c r="X56" s="156">
        <v>1.6056420286653421</v>
      </c>
      <c r="Y56" s="156">
        <v>1.5693818640771751</v>
      </c>
      <c r="Z56" s="156">
        <v>1.5312612253692979</v>
      </c>
      <c r="AA56" s="156">
        <v>1.4923148626391392</v>
      </c>
      <c r="AB56" s="156">
        <v>1.4532546930130972</v>
      </c>
      <c r="AC56" s="156">
        <v>1.4145713345441542</v>
      </c>
      <c r="AD56" s="156">
        <v>1.376600497678941</v>
      </c>
      <c r="AE56" s="156">
        <v>1.3395678739144019</v>
      </c>
      <c r="AF56" s="157">
        <v>1.303620252551789</v>
      </c>
      <c r="AG56" s="25"/>
      <c r="AH56" s="25"/>
      <c r="AI56" s="16"/>
      <c r="AJ56" s="18"/>
      <c r="AK56" s="18"/>
      <c r="AL56" s="18"/>
    </row>
    <row r="57" spans="1:38" ht="14.5" x14ac:dyDescent="0.35">
      <c r="A57" s="16"/>
      <c r="B57" s="26" t="s">
        <v>142</v>
      </c>
      <c r="C57" s="155">
        <v>-0.27361016933235821</v>
      </c>
      <c r="D57" s="156">
        <v>-0.17506274417647</v>
      </c>
      <c r="E57" s="156">
        <v>-0.10012651850401071</v>
      </c>
      <c r="F57" s="156">
        <v>-4.0364089348293837E-2</v>
      </c>
      <c r="G57" s="156">
        <v>1.126552054055552E-3</v>
      </c>
      <c r="H57" s="156">
        <v>2.424548897357344E-2</v>
      </c>
      <c r="I57" s="156">
        <v>3.9188074864923081E-2</v>
      </c>
      <c r="J57" s="156">
        <v>4.0214785887362069E-2</v>
      </c>
      <c r="K57" s="156">
        <v>3.2345491978753159E-2</v>
      </c>
      <c r="L57" s="156">
        <v>2.091464090536195E-2</v>
      </c>
      <c r="M57" s="156">
        <v>6.0499097528570189E-3</v>
      </c>
      <c r="N57" s="156">
        <v>-1.143487224449862E-2</v>
      </c>
      <c r="O57" s="156">
        <v>-2.66515294466033E-2</v>
      </c>
      <c r="P57" s="156">
        <v>-3.9310763625407405E-2</v>
      </c>
      <c r="Q57" s="156">
        <v>-4.7282293013998548E-2</v>
      </c>
      <c r="R57" s="156">
        <v>-6.5984261306866465E-2</v>
      </c>
      <c r="S57" s="156">
        <v>-6.147470815023718E-2</v>
      </c>
      <c r="T57" s="156">
        <v>-5.6552925380680831E-2</v>
      </c>
      <c r="U57" s="156">
        <v>-4.4845262289157112E-2</v>
      </c>
      <c r="V57" s="156">
        <v>-1.7859390803820339E-2</v>
      </c>
      <c r="W57" s="156">
        <v>4.9351589999452527E-3</v>
      </c>
      <c r="X57" s="156">
        <v>2.1041411041209723E-2</v>
      </c>
      <c r="Y57" s="156">
        <v>3.2468240561788972E-2</v>
      </c>
      <c r="Z57" s="156">
        <v>4.055230801040844E-2</v>
      </c>
      <c r="AA57" s="156">
        <v>4.6213493967432184E-2</v>
      </c>
      <c r="AB57" s="156">
        <v>5.010025026832729E-2</v>
      </c>
      <c r="AC57" s="156">
        <v>5.2677996275988584E-2</v>
      </c>
      <c r="AD57" s="156">
        <v>5.4285490148943343E-2</v>
      </c>
      <c r="AE57" s="156">
        <v>5.5172065677637855E-2</v>
      </c>
      <c r="AF57" s="157">
        <v>5.5522903269746127E-2</v>
      </c>
      <c r="AG57" s="25"/>
      <c r="AH57" s="25"/>
      <c r="AI57" s="16"/>
      <c r="AJ57" s="18"/>
      <c r="AK57" s="18"/>
      <c r="AL57" s="18"/>
    </row>
    <row r="58" spans="1:38" ht="14.5" x14ac:dyDescent="0.35">
      <c r="A58" s="16"/>
      <c r="B58" s="26" t="s">
        <v>143</v>
      </c>
      <c r="C58" s="155">
        <v>6.0976649411231616</v>
      </c>
      <c r="D58" s="156">
        <v>6.1847432413869532</v>
      </c>
      <c r="E58" s="156">
        <v>6.2896753295401311</v>
      </c>
      <c r="F58" s="156">
        <v>6.3654163668144932</v>
      </c>
      <c r="G58" s="156">
        <v>6.4217401915905858</v>
      </c>
      <c r="H58" s="156">
        <v>6.4590584340342403</v>
      </c>
      <c r="I58" s="156">
        <v>6.4775824390295558</v>
      </c>
      <c r="J58" s="156">
        <v>6.4825554210804421</v>
      </c>
      <c r="K58" s="156">
        <v>6.47586447225562</v>
      </c>
      <c r="L58" s="156">
        <v>6.4579075389666354</v>
      </c>
      <c r="M58" s="156">
        <v>6.415285296692713</v>
      </c>
      <c r="N58" s="156">
        <v>6.3500126579652676</v>
      </c>
      <c r="O58" s="156">
        <v>6.271080638392883</v>
      </c>
      <c r="P58" s="156">
        <v>6.181440391500403</v>
      </c>
      <c r="Q58" s="156">
        <v>6.0849235868199258</v>
      </c>
      <c r="R58" s="156">
        <v>5.967652540971863</v>
      </c>
      <c r="S58" s="156">
        <v>5.8657100027265177</v>
      </c>
      <c r="T58" s="156">
        <v>5.7586668089137323</v>
      </c>
      <c r="U58" s="156">
        <v>5.6546119422039309</v>
      </c>
      <c r="V58" s="156">
        <v>5.5633798232562075</v>
      </c>
      <c r="W58" s="156">
        <v>5.4668403675768413</v>
      </c>
      <c r="X58" s="156">
        <v>5.3638489459376775</v>
      </c>
      <c r="Y58" s="156">
        <v>5.257504899617893</v>
      </c>
      <c r="Z58" s="156">
        <v>5.1499589895213864</v>
      </c>
      <c r="AA58" s="156">
        <v>5.042726746489083</v>
      </c>
      <c r="AB58" s="156">
        <v>4.9368796060481044</v>
      </c>
      <c r="AC58" s="156">
        <v>4.8331697531857749</v>
      </c>
      <c r="AD58" s="156">
        <v>4.7321156672067568</v>
      </c>
      <c r="AE58" s="156">
        <v>4.6340627867857833</v>
      </c>
      <c r="AF58" s="157">
        <v>4.5392276201511157</v>
      </c>
      <c r="AG58" s="25"/>
      <c r="AH58" s="25"/>
      <c r="AI58" s="16"/>
      <c r="AJ58" s="18"/>
      <c r="AK58" s="18"/>
      <c r="AL58" s="18"/>
    </row>
    <row r="59" spans="1:38" ht="14.5" x14ac:dyDescent="0.35">
      <c r="A59" s="16"/>
      <c r="B59" s="26" t="s">
        <v>144</v>
      </c>
      <c r="C59" s="155">
        <v>1.617062565255182</v>
      </c>
      <c r="D59" s="156">
        <v>1.6383947260825931</v>
      </c>
      <c r="E59" s="156">
        <v>1.59336166591924</v>
      </c>
      <c r="F59" s="156">
        <v>1.538934272036983</v>
      </c>
      <c r="G59" s="156">
        <v>1.4823577086848969</v>
      </c>
      <c r="H59" s="156">
        <v>1.5334279061225311</v>
      </c>
      <c r="I59" s="156">
        <v>1.3541694854119799</v>
      </c>
      <c r="J59" s="156">
        <v>1.523336858375683</v>
      </c>
      <c r="K59" s="156">
        <v>1.4680994067862541</v>
      </c>
      <c r="L59" s="156">
        <v>1.1861509364966429</v>
      </c>
      <c r="M59" s="156">
        <v>0.95210062160503217</v>
      </c>
      <c r="N59" s="156">
        <v>0.77991292007593194</v>
      </c>
      <c r="O59" s="156">
        <v>0.64937723489840293</v>
      </c>
      <c r="P59" s="156">
        <v>0.54746482061354229</v>
      </c>
      <c r="Q59" s="156">
        <v>0.46882910569881614</v>
      </c>
      <c r="R59" s="156">
        <v>0.39216764495565209</v>
      </c>
      <c r="S59" s="156">
        <v>0.35039073090631501</v>
      </c>
      <c r="T59" s="156">
        <v>0.31691417465267602</v>
      </c>
      <c r="U59" s="156">
        <v>0.29686929327797124</v>
      </c>
      <c r="V59" s="156">
        <v>0.29808430357180682</v>
      </c>
      <c r="W59" s="156">
        <v>0.2988503795835909</v>
      </c>
      <c r="X59" s="156">
        <v>0.2956722966833974</v>
      </c>
      <c r="Y59" s="156">
        <v>0.29004906231435151</v>
      </c>
      <c r="Z59" s="156">
        <v>0.28292480133486808</v>
      </c>
      <c r="AA59" s="156">
        <v>0.27491434965107941</v>
      </c>
      <c r="AB59" s="156">
        <v>0.26643754915930651</v>
      </c>
      <c r="AC59" s="156">
        <v>0.25781965445229521</v>
      </c>
      <c r="AD59" s="156">
        <v>0.2492945286363896</v>
      </c>
      <c r="AE59" s="156">
        <v>0.24102441569793168</v>
      </c>
      <c r="AF59" s="157">
        <v>0.23312221534732019</v>
      </c>
      <c r="AG59" s="25"/>
      <c r="AH59" s="25"/>
      <c r="AI59" s="16"/>
      <c r="AJ59" s="18"/>
      <c r="AK59" s="18"/>
      <c r="AL59" s="18"/>
    </row>
    <row r="60" spans="1:38" ht="14.5" x14ac:dyDescent="0.35">
      <c r="A60" s="16"/>
      <c r="B60" s="27" t="s">
        <v>145</v>
      </c>
      <c r="C60" s="158">
        <v>-0.48139469859123002</v>
      </c>
      <c r="D60" s="159">
        <v>-0.48474712169848516</v>
      </c>
      <c r="E60" s="159">
        <v>-0.49103495128346969</v>
      </c>
      <c r="F60" s="159">
        <v>-0.52615342461617609</v>
      </c>
      <c r="G60" s="159">
        <v>-0.57059542421627296</v>
      </c>
      <c r="H60" s="159">
        <v>-0.6101205115482462</v>
      </c>
      <c r="I60" s="159">
        <v>-0.64242176859186473</v>
      </c>
      <c r="J60" s="159">
        <v>-0.68520532210116625</v>
      </c>
      <c r="K60" s="159">
        <v>-0.73925817948250394</v>
      </c>
      <c r="L60" s="159">
        <v>-0.76339850876674487</v>
      </c>
      <c r="M60" s="159">
        <v>-0.7705863910399986</v>
      </c>
      <c r="N60" s="159">
        <v>-0.7702953835360975</v>
      </c>
      <c r="O60" s="159">
        <v>-0.76171584767962142</v>
      </c>
      <c r="P60" s="159">
        <v>-0.74682134721651672</v>
      </c>
      <c r="Q60" s="159">
        <v>-0.72485529504381274</v>
      </c>
      <c r="R60" s="159">
        <v>-0.71235888118393798</v>
      </c>
      <c r="S60" s="159">
        <v>-0.6766008167347487</v>
      </c>
      <c r="T60" s="159">
        <v>-0.64150727476279534</v>
      </c>
      <c r="U60" s="159">
        <v>-0.60140444346832733</v>
      </c>
      <c r="V60" s="159">
        <v>-0.5482582573206084</v>
      </c>
      <c r="W60" s="159">
        <v>-0.50183007527029089</v>
      </c>
      <c r="X60" s="159">
        <v>-0.46435289666879936</v>
      </c>
      <c r="Y60" s="159">
        <v>-0.43348593191668455</v>
      </c>
      <c r="Z60" s="159">
        <v>-0.40762267810021768</v>
      </c>
      <c r="AA60" s="159">
        <v>-0.38562157859065921</v>
      </c>
      <c r="AB60" s="159">
        <v>-0.36665046968096654</v>
      </c>
      <c r="AC60" s="159">
        <v>-0.35009052436881172</v>
      </c>
      <c r="AD60" s="159">
        <v>-0.33547402000369608</v>
      </c>
      <c r="AE60" s="159">
        <v>-0.32244254524621319</v>
      </c>
      <c r="AF60" s="160">
        <v>-0.31071814013411758</v>
      </c>
      <c r="AG60" s="25"/>
      <c r="AH60" s="25"/>
      <c r="AI60" s="16"/>
      <c r="AJ60" s="18"/>
      <c r="AK60" s="18"/>
      <c r="AL60" s="18"/>
    </row>
    <row r="61" spans="1:38" ht="14.5" x14ac:dyDescent="0.35">
      <c r="A61" s="16"/>
      <c r="B61" s="26" t="s">
        <v>146</v>
      </c>
      <c r="C61" s="155">
        <v>0.55186816977735687</v>
      </c>
      <c r="D61" s="156">
        <v>0.75407090575564872</v>
      </c>
      <c r="E61" s="156">
        <v>0.92128533872104612</v>
      </c>
      <c r="F61" s="156">
        <v>1.053867372659018</v>
      </c>
      <c r="G61" s="156">
        <v>1.1313505140351061</v>
      </c>
      <c r="H61" s="156">
        <v>1.040768488812853</v>
      </c>
      <c r="I61" s="156">
        <v>1.226760918442418</v>
      </c>
      <c r="J61" s="156">
        <v>1.171476298503672</v>
      </c>
      <c r="K61" s="156">
        <v>1.216704009637356</v>
      </c>
      <c r="L61" s="156">
        <v>1.288891822985103</v>
      </c>
      <c r="M61" s="156">
        <v>1.3439986959137811</v>
      </c>
      <c r="N61" s="156">
        <v>1.3807980619001641</v>
      </c>
      <c r="O61" s="156">
        <v>1.4063708117232159</v>
      </c>
      <c r="P61" s="156">
        <v>1.427366606402555</v>
      </c>
      <c r="Q61" s="156">
        <v>1.43971080817152</v>
      </c>
      <c r="R61" s="156">
        <v>1.4226727134258861</v>
      </c>
      <c r="S61" s="156">
        <v>1.4336299692050689</v>
      </c>
      <c r="T61" s="156">
        <v>1.4066479700569461</v>
      </c>
      <c r="U61" s="156">
        <v>1.3967689866338531</v>
      </c>
      <c r="V61" s="156">
        <v>1.4018228361203411</v>
      </c>
      <c r="W61" s="156">
        <v>1.400378078249972</v>
      </c>
      <c r="X61" s="156">
        <v>1.3897289352967719</v>
      </c>
      <c r="Y61" s="156">
        <v>1.372505004688358</v>
      </c>
      <c r="Z61" s="156">
        <v>1.3506429562100699</v>
      </c>
      <c r="AA61" s="156">
        <v>1.325580508141754</v>
      </c>
      <c r="AB61" s="156">
        <v>1.2983945759216591</v>
      </c>
      <c r="AC61" s="156">
        <v>1.2698961949397869</v>
      </c>
      <c r="AD61" s="156">
        <v>1.240697003091807</v>
      </c>
      <c r="AE61" s="156">
        <v>1.211257066551144</v>
      </c>
      <c r="AF61" s="157">
        <v>1.181920161983657</v>
      </c>
      <c r="AG61" s="25"/>
      <c r="AH61" s="25"/>
      <c r="AI61" s="16"/>
      <c r="AJ61" s="18"/>
      <c r="AK61" s="18"/>
      <c r="AL61" s="18"/>
    </row>
    <row r="62" spans="1:38" ht="14.5" x14ac:dyDescent="0.35">
      <c r="A62" s="16"/>
      <c r="B62" s="26" t="s">
        <v>147</v>
      </c>
      <c r="C62" s="155">
        <v>11.817312872568991</v>
      </c>
      <c r="D62" s="156">
        <v>11.629483305409751</v>
      </c>
      <c r="E62" s="156">
        <v>11.36742631847472</v>
      </c>
      <c r="F62" s="156">
        <v>11.10974027214754</v>
      </c>
      <c r="G62" s="156">
        <v>10.824839897020549</v>
      </c>
      <c r="H62" s="156">
        <v>10.552907057612309</v>
      </c>
      <c r="I62" s="156">
        <v>10.29589407776113</v>
      </c>
      <c r="J62" s="156">
        <v>10.04733694153065</v>
      </c>
      <c r="K62" s="156">
        <v>9.803336315967023</v>
      </c>
      <c r="L62" s="156">
        <v>9.5622220671138169</v>
      </c>
      <c r="M62" s="156">
        <v>9.3226159986480006</v>
      </c>
      <c r="N62" s="156">
        <v>9.0850963404023588</v>
      </c>
      <c r="O62" s="156">
        <v>8.8541713675866127</v>
      </c>
      <c r="P62" s="156">
        <v>8.6318476650205174</v>
      </c>
      <c r="Q62" s="156">
        <v>8.4211633955003187</v>
      </c>
      <c r="R62" s="156">
        <v>8.2208259402699149</v>
      </c>
      <c r="S62" s="156">
        <v>8.0299367464487226</v>
      </c>
      <c r="T62" s="156">
        <v>7.8480947819697962</v>
      </c>
      <c r="U62" s="156">
        <v>7.6738272468621469</v>
      </c>
      <c r="V62" s="156">
        <v>7.5055673677074237</v>
      </c>
      <c r="W62" s="156">
        <v>7.3367869422289278</v>
      </c>
      <c r="X62" s="156">
        <v>7.1677505535444936</v>
      </c>
      <c r="Y62" s="156">
        <v>7.0002430084469287</v>
      </c>
      <c r="Z62" s="156">
        <v>6.8355577633869995</v>
      </c>
      <c r="AA62" s="156">
        <v>6.674619508933362</v>
      </c>
      <c r="AB62" s="156">
        <v>6.5180739515183888</v>
      </c>
      <c r="AC62" s="156">
        <v>6.3663544114263999</v>
      </c>
      <c r="AD62" s="156">
        <v>6.2197319180904476</v>
      </c>
      <c r="AE62" s="156">
        <v>6.0783533859240153</v>
      </c>
      <c r="AF62" s="157">
        <v>5.9422710342029887</v>
      </c>
      <c r="AG62" s="25"/>
      <c r="AH62" s="25"/>
      <c r="AI62" s="16"/>
      <c r="AJ62" s="18"/>
      <c r="AK62" s="18"/>
      <c r="AL62" s="18"/>
    </row>
    <row r="63" spans="1:38" ht="14.5" x14ac:dyDescent="0.35">
      <c r="A63" s="16"/>
      <c r="B63" s="26" t="s">
        <v>148</v>
      </c>
      <c r="C63" s="155">
        <v>0.52858559699485019</v>
      </c>
      <c r="D63" s="156">
        <v>0.61965970100882595</v>
      </c>
      <c r="E63" s="156">
        <v>0.69959539194077547</v>
      </c>
      <c r="F63" s="156">
        <v>0.76039691116302843</v>
      </c>
      <c r="G63" s="156">
        <v>0.80542718271847391</v>
      </c>
      <c r="H63" s="156">
        <v>0.83444735273526383</v>
      </c>
      <c r="I63" s="156">
        <v>0.8489445052836555</v>
      </c>
      <c r="J63" s="156">
        <v>0.8531625284593839</v>
      </c>
      <c r="K63" s="156">
        <v>0.85321716378988199</v>
      </c>
      <c r="L63" s="156">
        <v>0.85362845698898882</v>
      </c>
      <c r="M63" s="156">
        <v>0.85279537840834241</v>
      </c>
      <c r="N63" s="156">
        <v>0.85047846402996008</v>
      </c>
      <c r="O63" s="156">
        <v>0.84676926166544952</v>
      </c>
      <c r="P63" s="156">
        <v>0.84427043889511078</v>
      </c>
      <c r="Q63" s="156">
        <v>0.84364277088449391</v>
      </c>
      <c r="R63" s="156">
        <v>0.82865637004786252</v>
      </c>
      <c r="S63" s="156">
        <v>0.83292317660553594</v>
      </c>
      <c r="T63" s="156">
        <v>0.83383969387343904</v>
      </c>
      <c r="U63" s="156">
        <v>0.83783544711485136</v>
      </c>
      <c r="V63" s="156">
        <v>0.8534391125835098</v>
      </c>
      <c r="W63" s="156">
        <v>0.86156276247472185</v>
      </c>
      <c r="X63" s="156">
        <v>0.8607131706659088</v>
      </c>
      <c r="Y63" s="156">
        <v>0.85381490044028918</v>
      </c>
      <c r="Z63" s="156">
        <v>0.84288926783484852</v>
      </c>
      <c r="AA63" s="156">
        <v>0.82937190215878331</v>
      </c>
      <c r="AB63" s="156">
        <v>0.81415764040348171</v>
      </c>
      <c r="AC63" s="156">
        <v>0.79728657670096159</v>
      </c>
      <c r="AD63" s="156">
        <v>0.77855404060954247</v>
      </c>
      <c r="AE63" s="156">
        <v>0.757717523220511</v>
      </c>
      <c r="AF63" s="157">
        <v>0.7345692647521842</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spans="3:32" ht="15"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1.1728251646796699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ht="0" hidden="1" customHeight="1" x14ac:dyDescent="0.35"/>
    <row r="82" ht="0" hidden="1" customHeight="1" x14ac:dyDescent="0.35"/>
    <row r="83" ht="0" hidden="1" customHeight="1" x14ac:dyDescent="0.35"/>
    <row r="84" ht="0" hidden="1" customHeight="1" x14ac:dyDescent="0.35"/>
    <row r="85" ht="0" hidden="1" customHeight="1" x14ac:dyDescent="0.35"/>
    <row r="86" ht="0" hidden="1" customHeight="1" x14ac:dyDescent="0.35"/>
    <row r="87" ht="0" hidden="1" customHeight="1" x14ac:dyDescent="0.35"/>
    <row r="88" ht="0" hidden="1" customHeight="1" x14ac:dyDescent="0.35"/>
    <row r="89" ht="0" hidden="1" customHeight="1" x14ac:dyDescent="0.35"/>
    <row r="90" ht="0" hidden="1" customHeight="1" x14ac:dyDescent="0.35"/>
    <row r="91" ht="0" hidden="1" customHeight="1" x14ac:dyDescent="0.35"/>
    <row r="92" ht="0" hidden="1" customHeight="1" x14ac:dyDescent="0.35"/>
    <row r="93" ht="0" hidden="1" customHeight="1" x14ac:dyDescent="0.35"/>
    <row r="94" ht="0" hidden="1" customHeight="1" x14ac:dyDescent="0.35"/>
    <row r="95" ht="0" hidden="1" customHeight="1" x14ac:dyDescent="0.35"/>
    <row r="96" ht="0" hidden="1" customHeight="1" x14ac:dyDescent="0.35"/>
    <row r="97" ht="0" hidden="1" customHeight="1" x14ac:dyDescent="0.35"/>
    <row r="98" ht="0" hidden="1" customHeight="1" x14ac:dyDescent="0.35"/>
    <row r="99" ht="0" hidden="1" customHeight="1" x14ac:dyDescent="0.35"/>
    <row r="100" ht="0" hidden="1" customHeight="1" x14ac:dyDescent="0.35"/>
    <row r="101" ht="0" hidden="1" customHeight="1" x14ac:dyDescent="0.35"/>
    <row r="102" ht="0" hidden="1" customHeight="1" x14ac:dyDescent="0.35"/>
    <row r="103" ht="0" hidden="1" customHeight="1" x14ac:dyDescent="0.35"/>
    <row r="104" ht="0" hidden="1" customHeight="1" x14ac:dyDescent="0.35"/>
    <row r="105" ht="0" hidden="1" customHeight="1" x14ac:dyDescent="0.35"/>
    <row r="106" ht="0" hidden="1" customHeight="1" x14ac:dyDescent="0.35"/>
    <row r="107" ht="0" hidden="1" customHeight="1" x14ac:dyDescent="0.35"/>
    <row r="108" ht="0" hidden="1" customHeight="1" x14ac:dyDescent="0.35"/>
    <row r="109" ht="0" hidden="1" customHeight="1" x14ac:dyDescent="0.35"/>
    <row r="110" ht="0"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99</v>
      </c>
      <c r="C14" s="125">
        <v>0.27</v>
      </c>
      <c r="D14" s="126">
        <v>0.33999999999999997</v>
      </c>
      <c r="E14" s="126">
        <v>0.38999999999999996</v>
      </c>
      <c r="F14" s="126">
        <v>0.42</v>
      </c>
      <c r="G14" s="126">
        <v>0.47000000000000003</v>
      </c>
      <c r="H14" s="126">
        <v>0.49</v>
      </c>
      <c r="I14" s="126">
        <v>0.52</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4.5" x14ac:dyDescent="0.35">
      <c r="A15" s="16"/>
      <c r="B15" s="27" t="s">
        <v>100</v>
      </c>
      <c r="C15" s="128">
        <v>0.05</v>
      </c>
      <c r="D15" s="129">
        <v>0.05</v>
      </c>
      <c r="E15" s="129">
        <v>0.05</v>
      </c>
      <c r="F15" s="129">
        <v>0.05</v>
      </c>
      <c r="G15" s="129">
        <v>0.05</v>
      </c>
      <c r="H15" s="129">
        <v>0.05</v>
      </c>
      <c r="I15" s="129">
        <v>0.05</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101</v>
      </c>
      <c r="C16" s="131">
        <v>0.2</v>
      </c>
      <c r="D16" s="132">
        <v>0.35000000000000003</v>
      </c>
      <c r="E16" s="132">
        <v>0.4</v>
      </c>
      <c r="F16" s="132">
        <v>0.41000000000000003</v>
      </c>
      <c r="G16" s="132">
        <v>0.44</v>
      </c>
      <c r="H16" s="132">
        <v>0.47000000000000003</v>
      </c>
      <c r="I16" s="132">
        <v>0.48</v>
      </c>
      <c r="J16" s="132">
        <v>0.48</v>
      </c>
      <c r="K16" s="132">
        <v>0.45999999999999996</v>
      </c>
      <c r="L16" s="132">
        <v>0.45999999999999996</v>
      </c>
      <c r="M16" s="132">
        <v>0.45999999999999996</v>
      </c>
      <c r="N16" s="132">
        <v>0.45999999999999996</v>
      </c>
      <c r="O16" s="132">
        <v>0.45999999999999996</v>
      </c>
      <c r="P16" s="132">
        <v>0.45999999999999996</v>
      </c>
      <c r="Q16" s="132">
        <v>0.45999999999999996</v>
      </c>
      <c r="R16" s="132">
        <v>0.45999999999999996</v>
      </c>
      <c r="S16" s="132">
        <v>0.45999999999999996</v>
      </c>
      <c r="T16" s="132">
        <v>0.45999999999999996</v>
      </c>
      <c r="U16" s="132">
        <v>0.45999999999999996</v>
      </c>
      <c r="V16" s="132">
        <v>0.45999999999999996</v>
      </c>
      <c r="W16" s="132">
        <v>0.45999999999999996</v>
      </c>
      <c r="X16" s="132">
        <v>0.45999999999999996</v>
      </c>
      <c r="Y16" s="132">
        <v>0.45999999999999996</v>
      </c>
      <c r="Z16" s="132">
        <v>0.45999999999999996</v>
      </c>
      <c r="AA16" s="132">
        <v>0.45999999999999996</v>
      </c>
      <c r="AB16" s="132">
        <v>0.45999999999999996</v>
      </c>
      <c r="AC16" s="132">
        <v>0.45999999999999996</v>
      </c>
      <c r="AD16" s="132">
        <v>0.45999999999999996</v>
      </c>
      <c r="AE16" s="132">
        <v>0.45999999999999996</v>
      </c>
      <c r="AF16" s="133">
        <v>0.45999999999999996</v>
      </c>
      <c r="AG16" s="25"/>
      <c r="AH16" s="25"/>
      <c r="AI16" s="16"/>
      <c r="AJ16" s="18"/>
      <c r="AK16" s="18"/>
      <c r="AL16" s="18"/>
    </row>
    <row r="17" spans="1:38" ht="14.5" x14ac:dyDescent="0.3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108</v>
      </c>
      <c r="C23" s="125">
        <v>3.4000000000000004</v>
      </c>
      <c r="D23" s="126">
        <v>2.13</v>
      </c>
      <c r="E23" s="126">
        <v>1.9</v>
      </c>
      <c r="F23" s="126">
        <v>1.67</v>
      </c>
      <c r="G23" s="126">
        <v>1.54</v>
      </c>
      <c r="H23" s="126">
        <v>1.52</v>
      </c>
      <c r="I23" s="126">
        <v>1.5</v>
      </c>
      <c r="J23" s="126">
        <v>1.54</v>
      </c>
      <c r="K23" s="126">
        <v>1.5599999999999998</v>
      </c>
      <c r="L23" s="126">
        <v>1.5699999999999998</v>
      </c>
      <c r="M23" s="126">
        <v>1.5699999999999998</v>
      </c>
      <c r="N23" s="126">
        <v>1.5699999999999998</v>
      </c>
      <c r="O23" s="126">
        <v>1.5699999999999998</v>
      </c>
      <c r="P23" s="126">
        <v>1.5699999999999998</v>
      </c>
      <c r="Q23" s="126">
        <v>1.5699999999999998</v>
      </c>
      <c r="R23" s="126">
        <v>1.5699999999999998</v>
      </c>
      <c r="S23" s="126">
        <v>1.5699999999999998</v>
      </c>
      <c r="T23" s="126">
        <v>1.5699999999999998</v>
      </c>
      <c r="U23" s="126">
        <v>1.5699999999999998</v>
      </c>
      <c r="V23" s="126">
        <v>1.5699999999999998</v>
      </c>
      <c r="W23" s="126">
        <v>1.5699999999999998</v>
      </c>
      <c r="X23" s="126">
        <v>1.5699999999999998</v>
      </c>
      <c r="Y23" s="126">
        <v>1.5699999999999998</v>
      </c>
      <c r="Z23" s="126">
        <v>1.5699999999999998</v>
      </c>
      <c r="AA23" s="126">
        <v>1.5699999999999998</v>
      </c>
      <c r="AB23" s="126">
        <v>1.5699999999999998</v>
      </c>
      <c r="AC23" s="126">
        <v>1.5699999999999998</v>
      </c>
      <c r="AD23" s="126">
        <v>1.5699999999999998</v>
      </c>
      <c r="AE23" s="126">
        <v>1.5699999999999998</v>
      </c>
      <c r="AF23" s="127">
        <v>1.5699999999999998</v>
      </c>
      <c r="AG23" s="25"/>
      <c r="AH23" s="25"/>
      <c r="AI23" s="16"/>
      <c r="AJ23" s="18"/>
      <c r="AK23" s="18"/>
      <c r="AL23" s="18"/>
    </row>
    <row r="24" spans="1:38" ht="14.5" x14ac:dyDescent="0.3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111</v>
      </c>
      <c r="C26" s="125">
        <v>0.13</v>
      </c>
      <c r="D26" s="126">
        <v>0.18</v>
      </c>
      <c r="E26" s="126">
        <v>0.2</v>
      </c>
      <c r="F26" s="126">
        <v>0.21</v>
      </c>
      <c r="G26" s="126">
        <v>0.22999999999999998</v>
      </c>
      <c r="H26" s="126">
        <v>0.24</v>
      </c>
      <c r="I26" s="126">
        <v>0.25</v>
      </c>
      <c r="J26" s="126">
        <v>0.26</v>
      </c>
      <c r="K26" s="126">
        <v>0.26</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4.5" x14ac:dyDescent="0.35">
      <c r="A27" s="16"/>
      <c r="B27" s="26" t="s">
        <v>112</v>
      </c>
      <c r="C27" s="125">
        <v>0.06</v>
      </c>
      <c r="D27" s="126">
        <v>0.13</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113</v>
      </c>
      <c r="C28" s="125">
        <v>0.03</v>
      </c>
      <c r="D28" s="126">
        <v>0.08</v>
      </c>
      <c r="E28" s="126">
        <v>0.11</v>
      </c>
      <c r="F28" s="126">
        <v>0.13</v>
      </c>
      <c r="G28" s="126">
        <v>0.15</v>
      </c>
      <c r="H28" s="126">
        <v>0.16</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4.5" x14ac:dyDescent="0.3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115</v>
      </c>
      <c r="C30" s="128">
        <v>0.04</v>
      </c>
      <c r="D30" s="129">
        <v>0.09</v>
      </c>
      <c r="E30" s="129">
        <v>0.13</v>
      </c>
      <c r="F30" s="129">
        <v>0.15</v>
      </c>
      <c r="G30" s="129">
        <v>0.16999999999999998</v>
      </c>
      <c r="H30" s="129">
        <v>0.19</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117</v>
      </c>
      <c r="C32" s="125">
        <v>0.13</v>
      </c>
      <c r="D32" s="126">
        <v>0.18</v>
      </c>
      <c r="E32" s="126">
        <v>0.21</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121</v>
      </c>
      <c r="C36" s="125">
        <v>0.2</v>
      </c>
      <c r="D36" s="126">
        <v>0.35000000000000003</v>
      </c>
      <c r="E36" s="126">
        <v>0.4</v>
      </c>
      <c r="F36" s="126">
        <v>0.41000000000000003</v>
      </c>
      <c r="G36" s="126">
        <v>0.44</v>
      </c>
      <c r="H36" s="126">
        <v>0.47000000000000003</v>
      </c>
      <c r="I36" s="126">
        <v>0.48</v>
      </c>
      <c r="J36" s="126">
        <v>0.48</v>
      </c>
      <c r="K36" s="126">
        <v>0.45999999999999996</v>
      </c>
      <c r="L36" s="126">
        <v>0.45999999999999996</v>
      </c>
      <c r="M36" s="126">
        <v>0.45999999999999996</v>
      </c>
      <c r="N36" s="126">
        <v>0.45999999999999996</v>
      </c>
      <c r="O36" s="126">
        <v>0.45999999999999996</v>
      </c>
      <c r="P36" s="126">
        <v>0.45999999999999996</v>
      </c>
      <c r="Q36" s="126">
        <v>0.45999999999999996</v>
      </c>
      <c r="R36" s="126">
        <v>0.45999999999999996</v>
      </c>
      <c r="S36" s="126">
        <v>0.45999999999999996</v>
      </c>
      <c r="T36" s="126">
        <v>0.45999999999999996</v>
      </c>
      <c r="U36" s="126">
        <v>0.45999999999999996</v>
      </c>
      <c r="V36" s="126">
        <v>0.45999999999999996</v>
      </c>
      <c r="W36" s="126">
        <v>0.45999999999999996</v>
      </c>
      <c r="X36" s="126">
        <v>0.45999999999999996</v>
      </c>
      <c r="Y36" s="126">
        <v>0.45999999999999996</v>
      </c>
      <c r="Z36" s="126">
        <v>0.45999999999999996</v>
      </c>
      <c r="AA36" s="126">
        <v>0.45999999999999996</v>
      </c>
      <c r="AB36" s="126">
        <v>0.45999999999999996</v>
      </c>
      <c r="AC36" s="126">
        <v>0.45999999999999996</v>
      </c>
      <c r="AD36" s="126">
        <v>0.45999999999999996</v>
      </c>
      <c r="AE36" s="126">
        <v>0.45999999999999996</v>
      </c>
      <c r="AF36" s="127">
        <v>0.45999999999999996</v>
      </c>
      <c r="AG36" s="25"/>
      <c r="AH36" s="25"/>
      <c r="AI36" s="16"/>
      <c r="AJ36" s="18"/>
      <c r="AK36" s="18"/>
      <c r="AL36" s="18"/>
    </row>
    <row r="37" spans="1:38" ht="14.5" x14ac:dyDescent="0.35">
      <c r="A37" s="16"/>
      <c r="B37" s="26" t="s">
        <v>122</v>
      </c>
      <c r="C37" s="125">
        <v>0.08</v>
      </c>
      <c r="D37" s="126">
        <v>0.15</v>
      </c>
      <c r="E37" s="126">
        <v>0.16999999999999998</v>
      </c>
      <c r="F37" s="126">
        <v>0.18</v>
      </c>
      <c r="G37" s="126">
        <v>0.19</v>
      </c>
      <c r="H37" s="126">
        <v>0.2</v>
      </c>
      <c r="I37" s="126">
        <v>0.21</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4.5" x14ac:dyDescent="0.3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125</v>
      </c>
      <c r="C40" s="128">
        <v>0.13999999999999999</v>
      </c>
      <c r="D40" s="129">
        <v>0.16999999999999998</v>
      </c>
      <c r="E40" s="129">
        <v>0.21</v>
      </c>
      <c r="F40" s="129">
        <v>0.26</v>
      </c>
      <c r="G40" s="129">
        <v>0.28999999999999998</v>
      </c>
      <c r="H40" s="129">
        <v>0.32</v>
      </c>
      <c r="I40" s="129">
        <v>0.33999999999999997</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4.5" x14ac:dyDescent="0.35">
      <c r="A41" s="16"/>
      <c r="B41" s="26" t="s">
        <v>126</v>
      </c>
      <c r="C41" s="125">
        <v>0.04</v>
      </c>
      <c r="D41" s="126">
        <v>0.09</v>
      </c>
      <c r="E41" s="126">
        <v>0.13</v>
      </c>
      <c r="F41" s="126">
        <v>0.15</v>
      </c>
      <c r="G41" s="126">
        <v>0.16999999999999998</v>
      </c>
      <c r="H41" s="126">
        <v>0.19</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135</v>
      </c>
      <c r="C50" s="128">
        <v>0.11</v>
      </c>
      <c r="D50" s="129">
        <v>0.16999999999999998</v>
      </c>
      <c r="E50" s="129">
        <v>0.26</v>
      </c>
      <c r="F50" s="129">
        <v>0.33</v>
      </c>
      <c r="G50" s="129">
        <v>0.35000000000000003</v>
      </c>
      <c r="H50" s="129">
        <v>0.37</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4.5" x14ac:dyDescent="0.3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4.5" x14ac:dyDescent="0.3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4.5" x14ac:dyDescent="0.3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140</v>
      </c>
      <c r="C55" s="128">
        <v>0.08</v>
      </c>
      <c r="D55" s="129">
        <v>0.09</v>
      </c>
      <c r="E55" s="129">
        <v>0.1</v>
      </c>
      <c r="F55" s="129">
        <v>0.11</v>
      </c>
      <c r="G55" s="129">
        <v>0.11</v>
      </c>
      <c r="H55" s="129">
        <v>0.11</v>
      </c>
      <c r="I55" s="129">
        <v>0.1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4.5" x14ac:dyDescent="0.3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143</v>
      </c>
      <c r="C58" s="125">
        <v>6.9999999999999993E-2</v>
      </c>
      <c r="D58" s="126">
        <v>0.1</v>
      </c>
      <c r="E58" s="126">
        <v>0.12</v>
      </c>
      <c r="F58" s="126">
        <v>0.13</v>
      </c>
      <c r="G58" s="126">
        <v>0.13999999999999999</v>
      </c>
      <c r="H58" s="126">
        <v>0.16</v>
      </c>
      <c r="I58" s="126">
        <v>0.18</v>
      </c>
      <c r="J58" s="126">
        <v>0.2</v>
      </c>
      <c r="K58" s="126">
        <v>0.21</v>
      </c>
      <c r="L58" s="126">
        <v>0.22999999999999998</v>
      </c>
      <c r="M58" s="126">
        <v>0.22999999999999998</v>
      </c>
      <c r="N58" s="126">
        <v>0.22999999999999998</v>
      </c>
      <c r="O58" s="126">
        <v>0.22999999999999998</v>
      </c>
      <c r="P58" s="126">
        <v>0.22999999999999998</v>
      </c>
      <c r="Q58" s="126">
        <v>0.22999999999999998</v>
      </c>
      <c r="R58" s="126">
        <v>0.22999999999999998</v>
      </c>
      <c r="S58" s="126">
        <v>0.22999999999999998</v>
      </c>
      <c r="T58" s="126">
        <v>0.22999999999999998</v>
      </c>
      <c r="U58" s="126">
        <v>0.22999999999999998</v>
      </c>
      <c r="V58" s="126">
        <v>0.22999999999999998</v>
      </c>
      <c r="W58" s="126">
        <v>0.22999999999999998</v>
      </c>
      <c r="X58" s="126">
        <v>0.22999999999999998</v>
      </c>
      <c r="Y58" s="126">
        <v>0.22999999999999998</v>
      </c>
      <c r="Z58" s="126">
        <v>0.22999999999999998</v>
      </c>
      <c r="AA58" s="126">
        <v>0.22999999999999998</v>
      </c>
      <c r="AB58" s="126">
        <v>0.22999999999999998</v>
      </c>
      <c r="AC58" s="126">
        <v>0.22999999999999998</v>
      </c>
      <c r="AD58" s="126">
        <v>0.22999999999999998</v>
      </c>
      <c r="AE58" s="126">
        <v>0.22999999999999998</v>
      </c>
      <c r="AF58" s="127">
        <v>0.22999999999999998</v>
      </c>
      <c r="AG58" s="25"/>
      <c r="AH58" s="25"/>
      <c r="AI58" s="16"/>
      <c r="AJ58" s="18"/>
      <c r="AK58" s="18"/>
      <c r="AL58" s="18"/>
    </row>
    <row r="59" spans="1:38" ht="14.5" x14ac:dyDescent="0.3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0.06</v>
      </c>
      <c r="X11" s="149">
        <v>0.19</v>
      </c>
      <c r="Y11" s="149">
        <v>0.42</v>
      </c>
      <c r="Z11" s="149">
        <v>1.0900000000000001</v>
      </c>
      <c r="AA11" s="149">
        <v>2.2399999999999998</v>
      </c>
      <c r="AB11" s="149">
        <v>5.04</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0.06</v>
      </c>
      <c r="X12" s="150">
        <v>0.19</v>
      </c>
      <c r="Y12" s="150">
        <v>0.42</v>
      </c>
      <c r="Z12" s="150">
        <v>1.0900000000000001</v>
      </c>
      <c r="AA12" s="150">
        <v>2.2399999999999998</v>
      </c>
      <c r="AB12" s="150">
        <v>5.04</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8.14</v>
      </c>
      <c r="T13" s="1"/>
      <c r="U13" s="1"/>
      <c r="V13" s="7">
        <v>3</v>
      </c>
      <c r="W13" s="150">
        <v>6.9999999999999993E-2</v>
      </c>
      <c r="X13" s="150">
        <v>0.21</v>
      </c>
      <c r="Y13" s="150">
        <v>0.43</v>
      </c>
      <c r="Z13" s="150">
        <v>1.04</v>
      </c>
      <c r="AA13" s="150">
        <v>2.1999999999999997</v>
      </c>
      <c r="AB13" s="150">
        <v>5.01</v>
      </c>
      <c r="AC13" s="150">
        <v>8.14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6.7299999999999995</v>
      </c>
      <c r="T14" s="1"/>
      <c r="U14" s="1"/>
      <c r="V14" s="7">
        <v>4</v>
      </c>
      <c r="W14" s="150">
        <v>0.09</v>
      </c>
      <c r="X14" s="150">
        <v>0.24</v>
      </c>
      <c r="Y14" s="150">
        <v>0.45999999999999996</v>
      </c>
      <c r="Z14" s="150">
        <v>1.06</v>
      </c>
      <c r="AA14" s="150">
        <v>2.19</v>
      </c>
      <c r="AB14" s="150">
        <v>5</v>
      </c>
      <c r="AC14" s="150">
        <v>6.7299999999999995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v>
      </c>
      <c r="S15" s="150">
        <v>5.66</v>
      </c>
      <c r="T15" s="1"/>
      <c r="U15" s="1"/>
      <c r="V15" s="7">
        <v>5</v>
      </c>
      <c r="W15" s="150">
        <v>0.1</v>
      </c>
      <c r="X15" s="150">
        <v>0.26</v>
      </c>
      <c r="Y15" s="150">
        <v>0.51</v>
      </c>
      <c r="Z15" s="150">
        <v>1.0900000000000001</v>
      </c>
      <c r="AA15" s="150">
        <v>2.19</v>
      </c>
      <c r="AB15" s="150">
        <v>5</v>
      </c>
      <c r="AC15" s="150">
        <v>5.66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4.82</v>
      </c>
      <c r="T16" s="1"/>
      <c r="U16" s="1"/>
      <c r="V16" s="7">
        <v>6</v>
      </c>
      <c r="W16" s="150">
        <v>0.11</v>
      </c>
      <c r="X16" s="150">
        <v>0.27999999999999997</v>
      </c>
      <c r="Y16" s="150">
        <v>0.54</v>
      </c>
      <c r="Z16" s="150">
        <v>1.1400000000000001</v>
      </c>
      <c r="AA16" s="150">
        <v>2.19</v>
      </c>
      <c r="AB16" s="150">
        <v>5</v>
      </c>
      <c r="AC16" s="150">
        <v>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4.16</v>
      </c>
      <c r="T17" s="1"/>
      <c r="U17" s="1"/>
      <c r="V17" s="7">
        <v>7</v>
      </c>
      <c r="W17" s="150">
        <v>0.12</v>
      </c>
      <c r="X17" s="150">
        <v>0.3</v>
      </c>
      <c r="Y17" s="150">
        <v>0.55999999999999994</v>
      </c>
      <c r="Z17" s="150">
        <v>1.1599999999999999</v>
      </c>
      <c r="AA17" s="150">
        <v>2.19</v>
      </c>
      <c r="AB17" s="150">
        <v>5</v>
      </c>
      <c r="AC17" s="150">
        <v>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3.63</v>
      </c>
      <c r="T18" s="1"/>
      <c r="U18" s="1"/>
      <c r="V18" s="7">
        <v>8</v>
      </c>
      <c r="W18" s="150">
        <v>0.12</v>
      </c>
      <c r="X18" s="150">
        <v>0.31</v>
      </c>
      <c r="Y18" s="150">
        <v>0.55999999999999994</v>
      </c>
      <c r="Z18" s="150">
        <v>1.1499999999999999</v>
      </c>
      <c r="AA18" s="150">
        <v>2.19</v>
      </c>
      <c r="AB18" s="150">
        <v>5</v>
      </c>
      <c r="AC18" s="150">
        <v>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0.13</v>
      </c>
      <c r="X19" s="150">
        <v>0.32</v>
      </c>
      <c r="Y19" s="150">
        <v>0.55999999999999994</v>
      </c>
      <c r="Z19" s="150">
        <v>1.1499999999999999</v>
      </c>
      <c r="AA19" s="150">
        <v>2.19</v>
      </c>
      <c r="AB19" s="150">
        <v>5</v>
      </c>
      <c r="AC19" s="150">
        <v>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0.13</v>
      </c>
      <c r="X20" s="150">
        <v>0.33</v>
      </c>
      <c r="Y20" s="150">
        <v>0.55999999999999994</v>
      </c>
      <c r="Z20" s="150">
        <v>1.1499999999999999</v>
      </c>
      <c r="AA20" s="150">
        <v>2.19</v>
      </c>
      <c r="AB20" s="150">
        <v>5</v>
      </c>
      <c r="AC20" s="150">
        <v>5</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0.13999999999999999</v>
      </c>
      <c r="X21" s="150">
        <v>0.33999999999999997</v>
      </c>
      <c r="Y21" s="150">
        <v>0.57000000000000006</v>
      </c>
      <c r="Z21" s="150">
        <v>1.1499999999999999</v>
      </c>
      <c r="AA21" s="150">
        <v>2.19</v>
      </c>
      <c r="AB21" s="150">
        <v>5</v>
      </c>
      <c r="AC21" s="150">
        <v>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0.13999999999999999</v>
      </c>
      <c r="X22" s="150">
        <v>0.35000000000000003</v>
      </c>
      <c r="Y22" s="150">
        <v>0.57000000000000006</v>
      </c>
      <c r="Z22" s="150">
        <v>1.1499999999999999</v>
      </c>
      <c r="AA22" s="150">
        <v>2.19</v>
      </c>
      <c r="AB22" s="150">
        <v>5</v>
      </c>
      <c r="AC22" s="150">
        <v>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0.13999999999999999</v>
      </c>
      <c r="X23" s="150">
        <v>0.35000000000000003</v>
      </c>
      <c r="Y23" s="150">
        <v>0.57000000000000006</v>
      </c>
      <c r="Z23" s="150">
        <v>1.1499999999999999</v>
      </c>
      <c r="AA23" s="150">
        <v>2.19</v>
      </c>
      <c r="AB23" s="150">
        <v>5</v>
      </c>
      <c r="AC23" s="150">
        <v>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0.15</v>
      </c>
      <c r="X24" s="150">
        <v>0.36</v>
      </c>
      <c r="Y24" s="150">
        <v>0.57000000000000006</v>
      </c>
      <c r="Z24" s="150">
        <v>1.1499999999999999</v>
      </c>
      <c r="AA24" s="150">
        <v>2.19</v>
      </c>
      <c r="AB24" s="150">
        <v>5</v>
      </c>
      <c r="AC24" s="150">
        <v>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1.7000000000000002</v>
      </c>
      <c r="T25" s="1"/>
      <c r="U25" s="1"/>
      <c r="V25" s="7">
        <v>15</v>
      </c>
      <c r="W25" s="150">
        <v>0.15</v>
      </c>
      <c r="X25" s="150">
        <v>0.36</v>
      </c>
      <c r="Y25" s="150">
        <v>0.57000000000000006</v>
      </c>
      <c r="Z25" s="150">
        <v>1.1499999999999999</v>
      </c>
      <c r="AA25" s="150">
        <v>2.19</v>
      </c>
      <c r="AB25" s="150">
        <v>5</v>
      </c>
      <c r="AC25" s="150">
        <v>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0.15</v>
      </c>
      <c r="X26" s="150">
        <v>0.36</v>
      </c>
      <c r="Y26" s="150">
        <v>0.57000000000000006</v>
      </c>
      <c r="Z26" s="150">
        <v>1.1499999999999999</v>
      </c>
      <c r="AA26" s="150">
        <v>2.19</v>
      </c>
      <c r="AB26" s="150">
        <v>5</v>
      </c>
      <c r="AC26" s="150">
        <v>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0.15</v>
      </c>
      <c r="X27" s="150">
        <v>0.36</v>
      </c>
      <c r="Y27" s="150">
        <v>0.57000000000000006</v>
      </c>
      <c r="Z27" s="150">
        <v>1.1499999999999999</v>
      </c>
      <c r="AA27" s="150">
        <v>2.19</v>
      </c>
      <c r="AB27" s="150">
        <v>5</v>
      </c>
      <c r="AC27" s="150">
        <v>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0.15</v>
      </c>
      <c r="X28" s="150">
        <v>0.36</v>
      </c>
      <c r="Y28" s="150">
        <v>0.57000000000000006</v>
      </c>
      <c r="Z28" s="150">
        <v>1.1499999999999999</v>
      </c>
      <c r="AA28" s="150">
        <v>2.19</v>
      </c>
      <c r="AB28" s="150">
        <v>5</v>
      </c>
      <c r="AC28" s="150">
        <v>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1.1499999999999999</v>
      </c>
      <c r="AA29" s="150">
        <v>2.19</v>
      </c>
      <c r="AB29" s="150">
        <v>5</v>
      </c>
      <c r="AC29" s="150">
        <v>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1.1499999999999999</v>
      </c>
      <c r="AA30" s="150">
        <v>2.19</v>
      </c>
      <c r="AB30" s="150">
        <v>5</v>
      </c>
      <c r="AC30" s="150">
        <v>5</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v>
      </c>
      <c r="AC31" s="150">
        <v>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1.1499999999999999</v>
      </c>
      <c r="AA32" s="150">
        <v>2.19</v>
      </c>
      <c r="AB32" s="150">
        <v>5</v>
      </c>
      <c r="AC32" s="150">
        <v>5</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v>
      </c>
      <c r="AC33" s="150">
        <v>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1.1499999999999999</v>
      </c>
      <c r="AA34" s="150">
        <v>2.19</v>
      </c>
      <c r="AB34" s="150">
        <v>5</v>
      </c>
      <c r="AC34" s="150">
        <v>5</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v>
      </c>
      <c r="AC35" s="150">
        <v>5</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1.1499999999999999</v>
      </c>
      <c r="AA36" s="150">
        <v>2.19</v>
      </c>
      <c r="AB36" s="150">
        <v>5</v>
      </c>
      <c r="AC36" s="150">
        <v>5</v>
      </c>
      <c r="AD36" s="1"/>
      <c r="AE36" s="1"/>
      <c r="AF36" s="7">
        <v>26</v>
      </c>
      <c r="AG36" s="150">
        <v>0.13999999999999999</v>
      </c>
      <c r="AH36" s="150">
        <v>0.15</v>
      </c>
      <c r="AI36" s="150">
        <v>0.26</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v>
      </c>
      <c r="AC37" s="150">
        <v>5</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1.1499999999999999</v>
      </c>
      <c r="AA38" s="150">
        <v>2.19</v>
      </c>
      <c r="AB38" s="150">
        <v>5</v>
      </c>
      <c r="AC38" s="150">
        <v>5</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1.1499999999999999</v>
      </c>
      <c r="AA39" s="150">
        <v>2.19</v>
      </c>
      <c r="AB39" s="150">
        <v>5</v>
      </c>
      <c r="AC39" s="150">
        <v>5</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v>
      </c>
      <c r="AC40" s="151">
        <v>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31.36</v>
      </c>
      <c r="T51" s="1"/>
      <c r="U51" s="111" t="s">
        <v>43</v>
      </c>
      <c r="V51" s="5">
        <v>1</v>
      </c>
      <c r="W51" s="149">
        <v>0.01</v>
      </c>
      <c r="X51" s="149">
        <v>0.13</v>
      </c>
      <c r="Y51" s="149">
        <v>0.2</v>
      </c>
      <c r="Z51" s="149">
        <v>0.41000000000000003</v>
      </c>
      <c r="AA51" s="149">
        <v>1.5599999999999998</v>
      </c>
      <c r="AB51" s="149">
        <v>3.05</v>
      </c>
      <c r="AC51" s="149">
        <v>31.36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23.400000000000002</v>
      </c>
      <c r="T52" s="1"/>
      <c r="U52" s="1"/>
      <c r="V52" s="7">
        <v>2</v>
      </c>
      <c r="W52" s="150">
        <v>0.01</v>
      </c>
      <c r="X52" s="150">
        <v>0.13</v>
      </c>
      <c r="Y52" s="150">
        <v>0.2</v>
      </c>
      <c r="Z52" s="150">
        <v>0.41000000000000003</v>
      </c>
      <c r="AA52" s="150">
        <v>1.5599999999999998</v>
      </c>
      <c r="AB52" s="150">
        <v>3.44</v>
      </c>
      <c r="AC52" s="150">
        <v>23.400000000000002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3.58</v>
      </c>
      <c r="S53" s="150">
        <v>17.71</v>
      </c>
      <c r="T53" s="1"/>
      <c r="U53" s="1"/>
      <c r="V53" s="7">
        <v>3</v>
      </c>
      <c r="W53" s="150">
        <v>0.01</v>
      </c>
      <c r="X53" s="150">
        <v>0.13999999999999999</v>
      </c>
      <c r="Y53" s="150">
        <v>0.22</v>
      </c>
      <c r="Z53" s="150">
        <v>0.45999999999999996</v>
      </c>
      <c r="AA53" s="150">
        <v>1.52</v>
      </c>
      <c r="AB53" s="150">
        <v>3.58</v>
      </c>
      <c r="AC53" s="150">
        <v>17.71</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3.58</v>
      </c>
      <c r="S54" s="150">
        <v>13.719999999999999</v>
      </c>
      <c r="T54" s="1"/>
      <c r="U54" s="1"/>
      <c r="V54" s="7">
        <v>4</v>
      </c>
      <c r="W54" s="150">
        <v>0.01</v>
      </c>
      <c r="X54" s="150">
        <v>0.15</v>
      </c>
      <c r="Y54" s="150">
        <v>0.25</v>
      </c>
      <c r="Z54" s="150">
        <v>0.5</v>
      </c>
      <c r="AA54" s="150">
        <v>1.49</v>
      </c>
      <c r="AB54" s="150">
        <v>3.58</v>
      </c>
      <c r="AC54" s="150">
        <v>13.719999999999999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3.5000000000000004</v>
      </c>
      <c r="S55" s="150">
        <v>10.9</v>
      </c>
      <c r="T55" s="1"/>
      <c r="U55" s="1"/>
      <c r="V55" s="7">
        <v>5</v>
      </c>
      <c r="W55" s="150">
        <v>0.02</v>
      </c>
      <c r="X55" s="150">
        <v>0.16999999999999998</v>
      </c>
      <c r="Y55" s="150">
        <v>0.27999999999999997</v>
      </c>
      <c r="Z55" s="150">
        <v>0.52</v>
      </c>
      <c r="AA55" s="150">
        <v>1.49</v>
      </c>
      <c r="AB55" s="150">
        <v>3.5000000000000004</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3.37</v>
      </c>
      <c r="S56" s="150">
        <v>8.85</v>
      </c>
      <c r="T56" s="1"/>
      <c r="U56" s="1"/>
      <c r="V56" s="7">
        <v>6</v>
      </c>
      <c r="W56" s="150">
        <v>0.04</v>
      </c>
      <c r="X56" s="150">
        <v>0.2</v>
      </c>
      <c r="Y56" s="150">
        <v>0.31</v>
      </c>
      <c r="Z56" s="150">
        <v>0.54999999999999993</v>
      </c>
      <c r="AA56" s="150">
        <v>1.49</v>
      </c>
      <c r="AB56" s="150">
        <v>3.37</v>
      </c>
      <c r="AC56" s="150">
        <v>8.85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7.32</v>
      </c>
      <c r="T57" s="1"/>
      <c r="U57" s="1"/>
      <c r="V57" s="7">
        <v>7</v>
      </c>
      <c r="W57" s="150">
        <v>0.05</v>
      </c>
      <c r="X57" s="150">
        <v>0.22</v>
      </c>
      <c r="Y57" s="150">
        <v>0.33</v>
      </c>
      <c r="Z57" s="150">
        <v>0.57000000000000006</v>
      </c>
      <c r="AA57" s="150">
        <v>1.49</v>
      </c>
      <c r="AB57" s="150">
        <v>3.2099999999999995</v>
      </c>
      <c r="AC57" s="150">
        <v>7.32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3.04</v>
      </c>
      <c r="S58" s="150">
        <v>6.16</v>
      </c>
      <c r="T58" s="1"/>
      <c r="U58" s="1"/>
      <c r="V58" s="7">
        <v>8</v>
      </c>
      <c r="W58" s="150">
        <v>0.06</v>
      </c>
      <c r="X58" s="150">
        <v>0.22999999999999998</v>
      </c>
      <c r="Y58" s="150">
        <v>0.33999999999999997</v>
      </c>
      <c r="Z58" s="150">
        <v>0.59</v>
      </c>
      <c r="AA58" s="150">
        <v>1.49</v>
      </c>
      <c r="AB58" s="150">
        <v>3.04</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5.25</v>
      </c>
      <c r="T59" s="1"/>
      <c r="U59" s="1"/>
      <c r="V59" s="7">
        <v>9</v>
      </c>
      <c r="W59" s="150">
        <v>0.06</v>
      </c>
      <c r="X59" s="150">
        <v>0.24</v>
      </c>
      <c r="Y59" s="150">
        <v>0.35000000000000003</v>
      </c>
      <c r="Z59" s="150">
        <v>0.62</v>
      </c>
      <c r="AA59" s="150">
        <v>1.49</v>
      </c>
      <c r="AB59" s="150">
        <v>2.87</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v>
      </c>
      <c r="S60" s="150">
        <v>4.5199999999999996</v>
      </c>
      <c r="T60" s="1"/>
      <c r="U60" s="1"/>
      <c r="V60" s="7">
        <v>10</v>
      </c>
      <c r="W60" s="150">
        <v>0.06</v>
      </c>
      <c r="X60" s="150">
        <v>0.25</v>
      </c>
      <c r="Y60" s="150">
        <v>0.37</v>
      </c>
      <c r="Z60" s="150">
        <v>0.64</v>
      </c>
      <c r="AA60" s="150">
        <v>1.49</v>
      </c>
      <c r="AB60" s="150">
        <v>2.7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3.92</v>
      </c>
      <c r="T61" s="1"/>
      <c r="U61" s="1"/>
      <c r="V61" s="7">
        <v>11</v>
      </c>
      <c r="W61" s="150">
        <v>6.9999999999999993E-2</v>
      </c>
      <c r="X61" s="150">
        <v>0.25</v>
      </c>
      <c r="Y61" s="150">
        <v>0.38</v>
      </c>
      <c r="Z61" s="150">
        <v>0.65</v>
      </c>
      <c r="AA61" s="150">
        <v>1.49</v>
      </c>
      <c r="AB61" s="150">
        <v>2.54</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2.3800000000000003</v>
      </c>
      <c r="S62" s="150">
        <v>3.44</v>
      </c>
      <c r="T62" s="1"/>
      <c r="U62" s="1"/>
      <c r="V62" s="7">
        <v>12</v>
      </c>
      <c r="W62" s="150">
        <v>6.9999999999999993E-2</v>
      </c>
      <c r="X62" s="150">
        <v>0.25</v>
      </c>
      <c r="Y62" s="150">
        <v>0.38</v>
      </c>
      <c r="Z62" s="150">
        <v>0.65</v>
      </c>
      <c r="AA62" s="150">
        <v>1.49</v>
      </c>
      <c r="AB62" s="150">
        <v>2.42</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3.0300000000000002</v>
      </c>
      <c r="T63" s="1"/>
      <c r="U63" s="1"/>
      <c r="V63" s="7">
        <v>13</v>
      </c>
      <c r="W63" s="150">
        <v>6.9999999999999993E-2</v>
      </c>
      <c r="X63" s="150">
        <v>0.25</v>
      </c>
      <c r="Y63" s="150">
        <v>0.38</v>
      </c>
      <c r="Z63" s="150">
        <v>0.65</v>
      </c>
      <c r="AA63" s="150">
        <v>1.49</v>
      </c>
      <c r="AB63" s="150">
        <v>2.42</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2.68</v>
      </c>
      <c r="T64" s="1"/>
      <c r="U64" s="1"/>
      <c r="V64" s="7">
        <v>14</v>
      </c>
      <c r="W64" s="150">
        <v>6.9999999999999993E-2</v>
      </c>
      <c r="X64" s="150">
        <v>0.25</v>
      </c>
      <c r="Y64" s="150">
        <v>0.38</v>
      </c>
      <c r="Z64" s="150">
        <v>0.65</v>
      </c>
      <c r="AA64" s="150">
        <v>1.49</v>
      </c>
      <c r="AB64" s="150">
        <v>2.42</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v>
      </c>
      <c r="T66" s="1"/>
      <c r="U66" s="1"/>
      <c r="V66" s="7">
        <v>16</v>
      </c>
      <c r="W66" s="150">
        <v>6.9999999999999993E-2</v>
      </c>
      <c r="X66" s="150">
        <v>0.25</v>
      </c>
      <c r="Y66" s="150">
        <v>0.42</v>
      </c>
      <c r="Z66" s="150">
        <v>0.65</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6.9999999999999993E-2</v>
      </c>
      <c r="X67" s="150">
        <v>0.25</v>
      </c>
      <c r="Y67" s="150">
        <v>0.44999999999999996</v>
      </c>
      <c r="Z67" s="150">
        <v>0.65</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0.25</v>
      </c>
      <c r="Y68" s="150">
        <v>0.47000000000000003</v>
      </c>
      <c r="Z68" s="150">
        <v>0.65</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0.65</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0.25</v>
      </c>
      <c r="Y71" s="150">
        <v>0.54</v>
      </c>
      <c r="Z71" s="150">
        <v>0.65</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1.49</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0.65</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1.49</v>
      </c>
      <c r="AB76" s="150">
        <v>2.42</v>
      </c>
      <c r="AC76" s="150">
        <v>2.42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1.49</v>
      </c>
      <c r="AB77" s="150">
        <v>2.42</v>
      </c>
      <c r="AC77" s="150">
        <v>2.42</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0.70000000000000007</v>
      </c>
      <c r="AA78" s="150">
        <v>1.49</v>
      </c>
      <c r="AB78" s="150">
        <v>2.42</v>
      </c>
      <c r="AC78" s="150">
        <v>2.42</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0.72</v>
      </c>
      <c r="AA79" s="150">
        <v>1.49</v>
      </c>
      <c r="AB79" s="150">
        <v>2.42</v>
      </c>
      <c r="AC79" s="150">
        <v>2.42</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1.49</v>
      </c>
      <c r="AB80" s="151">
        <v>2.42</v>
      </c>
      <c r="AC80" s="151">
        <v>2.42</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12.46</v>
      </c>
      <c r="T11" s="1"/>
      <c r="U11" s="112" t="s">
        <v>43</v>
      </c>
      <c r="V11" s="5">
        <v>1</v>
      </c>
      <c r="W11" s="149">
        <v>0.05</v>
      </c>
      <c r="X11" s="149">
        <v>0.18</v>
      </c>
      <c r="Y11" s="149">
        <v>0.41000000000000003</v>
      </c>
      <c r="Z11" s="149">
        <v>1.08</v>
      </c>
      <c r="AA11" s="149">
        <v>2.23</v>
      </c>
      <c r="AB11" s="149">
        <v>5.0299999999999994</v>
      </c>
      <c r="AC11" s="149">
        <v>12.46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9.98</v>
      </c>
      <c r="T12" s="1"/>
      <c r="U12" s="1"/>
      <c r="V12" s="7">
        <v>2</v>
      </c>
      <c r="W12" s="150">
        <v>0.05</v>
      </c>
      <c r="X12" s="150">
        <v>0.18</v>
      </c>
      <c r="Y12" s="150">
        <v>0.41000000000000003</v>
      </c>
      <c r="Z12" s="150">
        <v>1.08</v>
      </c>
      <c r="AA12" s="150">
        <v>2.23</v>
      </c>
      <c r="AB12" s="150">
        <v>5.0299999999999994</v>
      </c>
      <c r="AC12" s="150">
        <v>9.98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8.129999999999999</v>
      </c>
      <c r="T13" s="1"/>
      <c r="U13" s="1"/>
      <c r="V13" s="7">
        <v>3</v>
      </c>
      <c r="W13" s="150">
        <v>0.06</v>
      </c>
      <c r="X13" s="150">
        <v>0.2</v>
      </c>
      <c r="Y13" s="150">
        <v>0.42</v>
      </c>
      <c r="Z13" s="150">
        <v>1.03</v>
      </c>
      <c r="AA13" s="150">
        <v>2.19</v>
      </c>
      <c r="AB13" s="150">
        <v>5</v>
      </c>
      <c r="AC13" s="150">
        <v>8.129999999999999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2.2200000000000002</v>
      </c>
      <c r="S14" s="150">
        <v>6.7299999999999995</v>
      </c>
      <c r="T14" s="1"/>
      <c r="U14" s="1"/>
      <c r="V14" s="7">
        <v>4</v>
      </c>
      <c r="W14" s="150">
        <v>0.08</v>
      </c>
      <c r="X14" s="150">
        <v>0.22999999999999998</v>
      </c>
      <c r="Y14" s="150">
        <v>0.44999999999999996</v>
      </c>
      <c r="Z14" s="150">
        <v>1.05</v>
      </c>
      <c r="AA14" s="150">
        <v>2.19</v>
      </c>
      <c r="AB14" s="150">
        <v>4.99</v>
      </c>
      <c r="AC14" s="150">
        <v>6.7299999999999995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v>
      </c>
      <c r="S15" s="150">
        <v>5.65</v>
      </c>
      <c r="T15" s="1"/>
      <c r="U15" s="1"/>
      <c r="V15" s="7">
        <v>5</v>
      </c>
      <c r="W15" s="150">
        <v>0.09</v>
      </c>
      <c r="X15" s="150">
        <v>0.25</v>
      </c>
      <c r="Y15" s="150">
        <v>0.5</v>
      </c>
      <c r="Z15" s="150">
        <v>1.08</v>
      </c>
      <c r="AA15" s="150">
        <v>2.1800000000000002</v>
      </c>
      <c r="AB15" s="150">
        <v>4.99</v>
      </c>
      <c r="AC15" s="150">
        <v>5.65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4.82</v>
      </c>
      <c r="T16" s="1"/>
      <c r="U16" s="1"/>
      <c r="V16" s="7">
        <v>6</v>
      </c>
      <c r="W16" s="150">
        <v>0.1</v>
      </c>
      <c r="X16" s="150">
        <v>0.27</v>
      </c>
      <c r="Y16" s="150">
        <v>0.53</v>
      </c>
      <c r="Z16" s="150">
        <v>1.1299999999999999</v>
      </c>
      <c r="AA16" s="150">
        <v>2.1800000000000002</v>
      </c>
      <c r="AB16" s="150">
        <v>4.99</v>
      </c>
      <c r="AC16" s="150">
        <v>4.99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4.16</v>
      </c>
      <c r="T17" s="1"/>
      <c r="U17" s="1"/>
      <c r="V17" s="7">
        <v>7</v>
      </c>
      <c r="W17" s="150">
        <v>0.11</v>
      </c>
      <c r="X17" s="150">
        <v>0.3</v>
      </c>
      <c r="Y17" s="150">
        <v>0.54999999999999993</v>
      </c>
      <c r="Z17" s="150">
        <v>1.1499999999999999</v>
      </c>
      <c r="AA17" s="150">
        <v>2.1800000000000002</v>
      </c>
      <c r="AB17" s="150">
        <v>4.99</v>
      </c>
      <c r="AC17" s="150">
        <v>4.99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3.63</v>
      </c>
      <c r="T18" s="1"/>
      <c r="U18" s="1"/>
      <c r="V18" s="7">
        <v>8</v>
      </c>
      <c r="W18" s="150">
        <v>0.12</v>
      </c>
      <c r="X18" s="150">
        <v>0.3</v>
      </c>
      <c r="Y18" s="150">
        <v>0.54999999999999993</v>
      </c>
      <c r="Z18" s="150">
        <v>1.1499999999999999</v>
      </c>
      <c r="AA18" s="150">
        <v>2.1800000000000002</v>
      </c>
      <c r="AB18" s="150">
        <v>4.99</v>
      </c>
      <c r="AC18" s="150">
        <v>4.99</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3.19</v>
      </c>
      <c r="T19" s="1"/>
      <c r="U19" s="1"/>
      <c r="V19" s="7">
        <v>9</v>
      </c>
      <c r="W19" s="150">
        <v>0.12</v>
      </c>
      <c r="X19" s="150">
        <v>0.31</v>
      </c>
      <c r="Y19" s="150">
        <v>0.54999999999999993</v>
      </c>
      <c r="Z19" s="150">
        <v>1.1400000000000001</v>
      </c>
      <c r="AA19" s="150">
        <v>2.1800000000000002</v>
      </c>
      <c r="AB19" s="150">
        <v>4.99</v>
      </c>
      <c r="AC19" s="150">
        <v>4.99</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2.83</v>
      </c>
      <c r="T20" s="1"/>
      <c r="U20" s="1"/>
      <c r="V20" s="7">
        <v>10</v>
      </c>
      <c r="W20" s="150">
        <v>0.12</v>
      </c>
      <c r="X20" s="150">
        <v>0.32</v>
      </c>
      <c r="Y20" s="150">
        <v>0.55999999999999994</v>
      </c>
      <c r="Z20" s="150">
        <v>1.1400000000000001</v>
      </c>
      <c r="AA20" s="150">
        <v>2.1800000000000002</v>
      </c>
      <c r="AB20" s="150">
        <v>4.99</v>
      </c>
      <c r="AC20" s="150">
        <v>4.99</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0.13</v>
      </c>
      <c r="X21" s="150">
        <v>0.33</v>
      </c>
      <c r="Y21" s="150">
        <v>0.55999999999999994</v>
      </c>
      <c r="Z21" s="150">
        <v>1.1400000000000001</v>
      </c>
      <c r="AA21" s="150">
        <v>2.1800000000000002</v>
      </c>
      <c r="AB21" s="150">
        <v>4.99</v>
      </c>
      <c r="AC21" s="150">
        <v>4.99</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2.27</v>
      </c>
      <c r="T22" s="1"/>
      <c r="U22" s="1"/>
      <c r="V22" s="7">
        <v>12</v>
      </c>
      <c r="W22" s="150">
        <v>0.13</v>
      </c>
      <c r="X22" s="150">
        <v>0.33999999999999997</v>
      </c>
      <c r="Y22" s="150">
        <v>0.55999999999999994</v>
      </c>
      <c r="Z22" s="150">
        <v>1.1400000000000001</v>
      </c>
      <c r="AA22" s="150">
        <v>2.1800000000000002</v>
      </c>
      <c r="AB22" s="150">
        <v>4.99</v>
      </c>
      <c r="AC22" s="150">
        <v>4.99</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0.13999999999999999</v>
      </c>
      <c r="X23" s="150">
        <v>0.35000000000000003</v>
      </c>
      <c r="Y23" s="150">
        <v>0.55999999999999994</v>
      </c>
      <c r="Z23" s="150">
        <v>1.1400000000000001</v>
      </c>
      <c r="AA23" s="150">
        <v>2.1800000000000002</v>
      </c>
      <c r="AB23" s="150">
        <v>4.99</v>
      </c>
      <c r="AC23" s="150">
        <v>4.99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0.35000000000000003</v>
      </c>
      <c r="Y24" s="150">
        <v>0.55999999999999994</v>
      </c>
      <c r="Z24" s="150">
        <v>1.1400000000000001</v>
      </c>
      <c r="AA24" s="150">
        <v>2.1800000000000002</v>
      </c>
      <c r="AB24" s="150">
        <v>4.99</v>
      </c>
      <c r="AC24" s="150">
        <v>4.99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0.13999999999999999</v>
      </c>
      <c r="X25" s="150">
        <v>0.35000000000000003</v>
      </c>
      <c r="Y25" s="150">
        <v>0.55999999999999994</v>
      </c>
      <c r="Z25" s="150">
        <v>1.1400000000000001</v>
      </c>
      <c r="AA25" s="150">
        <v>2.1800000000000002</v>
      </c>
      <c r="AB25" s="150">
        <v>4.99</v>
      </c>
      <c r="AC25" s="150">
        <v>4.99</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0.35000000000000003</v>
      </c>
      <c r="Y26" s="150">
        <v>0.55999999999999994</v>
      </c>
      <c r="Z26" s="150">
        <v>1.1400000000000001</v>
      </c>
      <c r="AA26" s="150">
        <v>2.1800000000000002</v>
      </c>
      <c r="AB26" s="150">
        <v>4.99</v>
      </c>
      <c r="AC26" s="150">
        <v>4.99</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1.1400000000000001</v>
      </c>
      <c r="AA27" s="150">
        <v>2.1800000000000002</v>
      </c>
      <c r="AB27" s="150">
        <v>4.99</v>
      </c>
      <c r="AC27" s="150">
        <v>4.99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1.1400000000000001</v>
      </c>
      <c r="AA28" s="150">
        <v>2.1800000000000002</v>
      </c>
      <c r="AB28" s="150">
        <v>4.99</v>
      </c>
      <c r="AC28" s="150">
        <v>4.99</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0.35000000000000003</v>
      </c>
      <c r="Y29" s="150">
        <v>0.55999999999999994</v>
      </c>
      <c r="Z29" s="150">
        <v>1.1400000000000001</v>
      </c>
      <c r="AA29" s="150">
        <v>2.1800000000000002</v>
      </c>
      <c r="AB29" s="150">
        <v>4.99</v>
      </c>
      <c r="AC29" s="150">
        <v>4.99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0.35000000000000003</v>
      </c>
      <c r="Y30" s="150">
        <v>0.55999999999999994</v>
      </c>
      <c r="Z30" s="150">
        <v>1.1400000000000001</v>
      </c>
      <c r="AA30" s="150">
        <v>2.1800000000000002</v>
      </c>
      <c r="AB30" s="150">
        <v>4.99</v>
      </c>
      <c r="AC30" s="150">
        <v>4.99</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0.35000000000000003</v>
      </c>
      <c r="Y31" s="150">
        <v>0.55999999999999994</v>
      </c>
      <c r="Z31" s="150">
        <v>1.1400000000000001</v>
      </c>
      <c r="AA31" s="150">
        <v>2.1800000000000002</v>
      </c>
      <c r="AB31" s="150">
        <v>4.99</v>
      </c>
      <c r="AC31" s="150">
        <v>4.99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0.35000000000000003</v>
      </c>
      <c r="Y32" s="150">
        <v>0.55999999999999994</v>
      </c>
      <c r="Z32" s="150">
        <v>1.1400000000000001</v>
      </c>
      <c r="AA32" s="150">
        <v>2.1800000000000002</v>
      </c>
      <c r="AB32" s="150">
        <v>4.99</v>
      </c>
      <c r="AC32" s="150">
        <v>4.99</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0.35000000000000003</v>
      </c>
      <c r="Y33" s="150">
        <v>0.55999999999999994</v>
      </c>
      <c r="Z33" s="150">
        <v>1.1400000000000001</v>
      </c>
      <c r="AA33" s="150">
        <v>2.1800000000000002</v>
      </c>
      <c r="AB33" s="150">
        <v>4.99</v>
      </c>
      <c r="AC33" s="150">
        <v>4.99</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0.35000000000000003</v>
      </c>
      <c r="Y34" s="150">
        <v>0.55999999999999994</v>
      </c>
      <c r="Z34" s="150">
        <v>1.1400000000000001</v>
      </c>
      <c r="AA34" s="150">
        <v>2.1800000000000002</v>
      </c>
      <c r="AB34" s="150">
        <v>4.99</v>
      </c>
      <c r="AC34" s="150">
        <v>4.99</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0.19</v>
      </c>
      <c r="X35" s="150">
        <v>0.35000000000000003</v>
      </c>
      <c r="Y35" s="150">
        <v>0.55999999999999994</v>
      </c>
      <c r="Z35" s="150">
        <v>1.1400000000000001</v>
      </c>
      <c r="AA35" s="150">
        <v>2.1800000000000002</v>
      </c>
      <c r="AB35" s="150">
        <v>4.99</v>
      </c>
      <c r="AC35" s="150">
        <v>4.99</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0.35000000000000003</v>
      </c>
      <c r="Y36" s="150">
        <v>0.55999999999999994</v>
      </c>
      <c r="Z36" s="150">
        <v>1.1400000000000001</v>
      </c>
      <c r="AA36" s="150">
        <v>2.19</v>
      </c>
      <c r="AB36" s="150">
        <v>4.99</v>
      </c>
      <c r="AC36" s="150">
        <v>4.99</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0.35000000000000003</v>
      </c>
      <c r="Y37" s="150">
        <v>0.55999999999999994</v>
      </c>
      <c r="Z37" s="150">
        <v>1.1400000000000001</v>
      </c>
      <c r="AA37" s="150">
        <v>2.19</v>
      </c>
      <c r="AB37" s="150">
        <v>4.99</v>
      </c>
      <c r="AC37" s="150">
        <v>4.99</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0.35000000000000003</v>
      </c>
      <c r="Y38" s="150">
        <v>0.55999999999999994</v>
      </c>
      <c r="Z38" s="150">
        <v>1.1400000000000001</v>
      </c>
      <c r="AA38" s="150">
        <v>2.19</v>
      </c>
      <c r="AB38" s="150">
        <v>4.99</v>
      </c>
      <c r="AC38" s="150">
        <v>4.99</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0.35000000000000003</v>
      </c>
      <c r="Y39" s="150">
        <v>0.55999999999999994</v>
      </c>
      <c r="Z39" s="150">
        <v>1.1400000000000001</v>
      </c>
      <c r="AA39" s="150">
        <v>2.19</v>
      </c>
      <c r="AB39" s="150">
        <v>4.99</v>
      </c>
      <c r="AC39" s="150">
        <v>4.99</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0.35000000000000003</v>
      </c>
      <c r="Y40" s="151">
        <v>0.55999999999999994</v>
      </c>
      <c r="Z40" s="151">
        <v>1.1400000000000001</v>
      </c>
      <c r="AA40" s="151">
        <v>2.19</v>
      </c>
      <c r="AB40" s="151">
        <v>4.99</v>
      </c>
      <c r="AC40" s="151">
        <v>4.99</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3.04</v>
      </c>
      <c r="S51" s="149">
        <v>31.330000000000002</v>
      </c>
      <c r="T51" s="1"/>
      <c r="U51" s="111" t="s">
        <v>43</v>
      </c>
      <c r="V51" s="5">
        <v>1</v>
      </c>
      <c r="W51" s="149">
        <v>0</v>
      </c>
      <c r="X51" s="149">
        <v>0.13</v>
      </c>
      <c r="Y51" s="149">
        <v>0.19</v>
      </c>
      <c r="Z51" s="149">
        <v>0.4</v>
      </c>
      <c r="AA51" s="149">
        <v>1.5599999999999998</v>
      </c>
      <c r="AB51" s="149">
        <v>3.04</v>
      </c>
      <c r="AC51" s="149">
        <v>31.330000000000002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23.380000000000003</v>
      </c>
      <c r="T52" s="1"/>
      <c r="U52" s="1"/>
      <c r="V52" s="7">
        <v>2</v>
      </c>
      <c r="W52" s="150">
        <v>0</v>
      </c>
      <c r="X52" s="150">
        <v>0.13</v>
      </c>
      <c r="Y52" s="150">
        <v>0.19</v>
      </c>
      <c r="Z52" s="150">
        <v>0.4</v>
      </c>
      <c r="AA52" s="150">
        <v>1.5599999999999998</v>
      </c>
      <c r="AB52" s="150">
        <v>3.44</v>
      </c>
      <c r="AC52" s="150">
        <v>23.380000000000003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3.58</v>
      </c>
      <c r="S53" s="150">
        <v>17.7</v>
      </c>
      <c r="T53" s="1"/>
      <c r="U53" s="1"/>
      <c r="V53" s="7">
        <v>3</v>
      </c>
      <c r="W53" s="150">
        <v>0.01</v>
      </c>
      <c r="X53" s="150">
        <v>0.13</v>
      </c>
      <c r="Y53" s="150">
        <v>0.21</v>
      </c>
      <c r="Z53" s="150">
        <v>0.44999999999999996</v>
      </c>
      <c r="AA53" s="150">
        <v>1.51</v>
      </c>
      <c r="AB53" s="150">
        <v>3.58</v>
      </c>
      <c r="AC53" s="150">
        <v>17.7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3.58</v>
      </c>
      <c r="S54" s="150">
        <v>13.71</v>
      </c>
      <c r="T54" s="1"/>
      <c r="U54" s="1"/>
      <c r="V54" s="7">
        <v>4</v>
      </c>
      <c r="W54" s="150">
        <v>0.01</v>
      </c>
      <c r="X54" s="150">
        <v>0.13999999999999999</v>
      </c>
      <c r="Y54" s="150">
        <v>0.24</v>
      </c>
      <c r="Z54" s="150">
        <v>0.49</v>
      </c>
      <c r="AA54" s="150">
        <v>1.49</v>
      </c>
      <c r="AB54" s="150">
        <v>3.58</v>
      </c>
      <c r="AC54" s="150">
        <v>13.71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3.5000000000000004</v>
      </c>
      <c r="S55" s="150">
        <v>10.89</v>
      </c>
      <c r="T55" s="1"/>
      <c r="U55" s="1"/>
      <c r="V55" s="7">
        <v>5</v>
      </c>
      <c r="W55" s="150">
        <v>0.02</v>
      </c>
      <c r="X55" s="150">
        <v>0.16</v>
      </c>
      <c r="Y55" s="150">
        <v>0.27999999999999997</v>
      </c>
      <c r="Z55" s="150">
        <v>0.51</v>
      </c>
      <c r="AA55" s="150">
        <v>1.49</v>
      </c>
      <c r="AB55" s="150">
        <v>3.5000000000000004</v>
      </c>
      <c r="AC55" s="150">
        <v>10.89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3.36</v>
      </c>
      <c r="S56" s="150">
        <v>8.84</v>
      </c>
      <c r="T56" s="1"/>
      <c r="U56" s="1"/>
      <c r="V56" s="7">
        <v>6</v>
      </c>
      <c r="W56" s="150">
        <v>0.03</v>
      </c>
      <c r="X56" s="150">
        <v>0.19</v>
      </c>
      <c r="Y56" s="150">
        <v>0.3</v>
      </c>
      <c r="Z56" s="150">
        <v>0.54</v>
      </c>
      <c r="AA56" s="150">
        <v>1.49</v>
      </c>
      <c r="AB56" s="150">
        <v>3.36</v>
      </c>
      <c r="AC56" s="150">
        <v>8.84</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7.32</v>
      </c>
      <c r="T57" s="1"/>
      <c r="U57" s="1"/>
      <c r="V57" s="7">
        <v>7</v>
      </c>
      <c r="W57" s="150">
        <v>0.05</v>
      </c>
      <c r="X57" s="150">
        <v>0.21</v>
      </c>
      <c r="Y57" s="150">
        <v>0.32</v>
      </c>
      <c r="Z57" s="150">
        <v>0.55999999999999994</v>
      </c>
      <c r="AA57" s="150">
        <v>1.49</v>
      </c>
      <c r="AB57" s="150">
        <v>3.2099999999999995</v>
      </c>
      <c r="AC57" s="150">
        <v>7.32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3.04</v>
      </c>
      <c r="S58" s="150">
        <v>6.15</v>
      </c>
      <c r="T58" s="1"/>
      <c r="U58" s="1"/>
      <c r="V58" s="7">
        <v>8</v>
      </c>
      <c r="W58" s="150">
        <v>0.05</v>
      </c>
      <c r="X58" s="150">
        <v>0.22</v>
      </c>
      <c r="Y58" s="150">
        <v>0.33</v>
      </c>
      <c r="Z58" s="150">
        <v>0.57999999999999996</v>
      </c>
      <c r="AA58" s="150">
        <v>1.49</v>
      </c>
      <c r="AB58" s="150">
        <v>3.04</v>
      </c>
      <c r="AC58" s="150">
        <v>6.15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5.24</v>
      </c>
      <c r="T59" s="1"/>
      <c r="U59" s="1"/>
      <c r="V59" s="7">
        <v>9</v>
      </c>
      <c r="W59" s="150">
        <v>0.05</v>
      </c>
      <c r="X59" s="150">
        <v>0.22999999999999998</v>
      </c>
      <c r="Y59" s="150">
        <v>0.33999999999999997</v>
      </c>
      <c r="Z59" s="150">
        <v>0.61</v>
      </c>
      <c r="AA59" s="150">
        <v>1.49</v>
      </c>
      <c r="AB59" s="150">
        <v>2.87</v>
      </c>
      <c r="AC59" s="150">
        <v>5.24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v>
      </c>
      <c r="S60" s="150">
        <v>4.51</v>
      </c>
      <c r="T60" s="1"/>
      <c r="U60" s="1"/>
      <c r="V60" s="7">
        <v>10</v>
      </c>
      <c r="W60" s="150">
        <v>0.06</v>
      </c>
      <c r="X60" s="150">
        <v>0.24</v>
      </c>
      <c r="Y60" s="150">
        <v>0.36</v>
      </c>
      <c r="Z60" s="150">
        <v>0.63</v>
      </c>
      <c r="AA60" s="150">
        <v>1.49</v>
      </c>
      <c r="AB60" s="150">
        <v>2.7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3.92</v>
      </c>
      <c r="T61" s="1"/>
      <c r="U61" s="1"/>
      <c r="V61" s="7">
        <v>11</v>
      </c>
      <c r="W61" s="150">
        <v>0.06</v>
      </c>
      <c r="X61" s="150">
        <v>0.24</v>
      </c>
      <c r="Y61" s="150">
        <v>0.37</v>
      </c>
      <c r="Z61" s="150">
        <v>0.64</v>
      </c>
      <c r="AA61" s="150">
        <v>1.49</v>
      </c>
      <c r="AB61" s="150">
        <v>2.54</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2.3800000000000003</v>
      </c>
      <c r="S62" s="150">
        <v>3.4299999999999997</v>
      </c>
      <c r="T62" s="1"/>
      <c r="U62" s="1"/>
      <c r="V62" s="7">
        <v>12</v>
      </c>
      <c r="W62" s="150">
        <v>0.06</v>
      </c>
      <c r="X62" s="150">
        <v>0.24</v>
      </c>
      <c r="Y62" s="150">
        <v>0.37</v>
      </c>
      <c r="Z62" s="150">
        <v>0.64</v>
      </c>
      <c r="AA62" s="150">
        <v>1.49</v>
      </c>
      <c r="AB62" s="150">
        <v>2.41</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3.02</v>
      </c>
      <c r="T63" s="1"/>
      <c r="U63" s="1"/>
      <c r="V63" s="7">
        <v>13</v>
      </c>
      <c r="W63" s="150">
        <v>0.06</v>
      </c>
      <c r="X63" s="150">
        <v>0.25</v>
      </c>
      <c r="Y63" s="150">
        <v>0.37</v>
      </c>
      <c r="Z63" s="150">
        <v>0.64</v>
      </c>
      <c r="AA63" s="150">
        <v>1.49</v>
      </c>
      <c r="AB63" s="150">
        <v>2.41</v>
      </c>
      <c r="AC63" s="150">
        <v>3.02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2.68</v>
      </c>
      <c r="T64" s="1"/>
      <c r="U64" s="1"/>
      <c r="V64" s="7">
        <v>14</v>
      </c>
      <c r="W64" s="150">
        <v>0.06</v>
      </c>
      <c r="X64" s="150">
        <v>0.25</v>
      </c>
      <c r="Y64" s="150">
        <v>0.37</v>
      </c>
      <c r="Z64" s="150">
        <v>0.64</v>
      </c>
      <c r="AA64" s="150">
        <v>1.49</v>
      </c>
      <c r="AB64" s="150">
        <v>2.41</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2.3800000000000003</v>
      </c>
      <c r="T65" s="1"/>
      <c r="U65" s="1"/>
      <c r="V65" s="7">
        <v>15</v>
      </c>
      <c r="W65" s="150">
        <v>0.06</v>
      </c>
      <c r="X65" s="150">
        <v>0.25</v>
      </c>
      <c r="Y65" s="150">
        <v>0.4</v>
      </c>
      <c r="Z65" s="150">
        <v>0.64</v>
      </c>
      <c r="AA65" s="150">
        <v>1.49</v>
      </c>
      <c r="AB65" s="150">
        <v>2.41</v>
      </c>
      <c r="AC65" s="150">
        <v>2.41</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2.13</v>
      </c>
      <c r="T66" s="1"/>
      <c r="U66" s="1"/>
      <c r="V66" s="7">
        <v>16</v>
      </c>
      <c r="W66" s="150">
        <v>0.06</v>
      </c>
      <c r="X66" s="150">
        <v>0.25</v>
      </c>
      <c r="Y66" s="150">
        <v>0.42</v>
      </c>
      <c r="Z66" s="150">
        <v>0.64</v>
      </c>
      <c r="AA66" s="150">
        <v>1.49</v>
      </c>
      <c r="AB66" s="150">
        <v>2.41</v>
      </c>
      <c r="AC66" s="150">
        <v>2.41</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0.06</v>
      </c>
      <c r="X67" s="150">
        <v>0.25</v>
      </c>
      <c r="Y67" s="150">
        <v>0.44</v>
      </c>
      <c r="Z67" s="150">
        <v>0.64</v>
      </c>
      <c r="AA67" s="150">
        <v>1.49</v>
      </c>
      <c r="AB67" s="150">
        <v>2.41</v>
      </c>
      <c r="AC67" s="150">
        <v>2.41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0.06</v>
      </c>
      <c r="X68" s="150">
        <v>0.25</v>
      </c>
      <c r="Y68" s="150">
        <v>0.47000000000000003</v>
      </c>
      <c r="Z68" s="150">
        <v>0.64</v>
      </c>
      <c r="AA68" s="150">
        <v>1.49</v>
      </c>
      <c r="AB68" s="150">
        <v>2.41</v>
      </c>
      <c r="AC68" s="150">
        <v>2.41</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6.9999999999999993E-2</v>
      </c>
      <c r="X69" s="150">
        <v>0.25</v>
      </c>
      <c r="Y69" s="150">
        <v>0.49</v>
      </c>
      <c r="Z69" s="150">
        <v>0.64</v>
      </c>
      <c r="AA69" s="150">
        <v>1.49</v>
      </c>
      <c r="AB69" s="150">
        <v>2.41</v>
      </c>
      <c r="AC69" s="150">
        <v>2.41</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0.64</v>
      </c>
      <c r="AA70" s="150">
        <v>1.49</v>
      </c>
      <c r="AB70" s="150">
        <v>2.41</v>
      </c>
      <c r="AC70" s="150">
        <v>2.41</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0.25</v>
      </c>
      <c r="Y71" s="150">
        <v>0.54</v>
      </c>
      <c r="Z71" s="150">
        <v>0.64</v>
      </c>
      <c r="AA71" s="150">
        <v>1.49</v>
      </c>
      <c r="AB71" s="150">
        <v>2.41</v>
      </c>
      <c r="AC71" s="150">
        <v>2.41</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0.64</v>
      </c>
      <c r="AA72" s="150">
        <v>1.49</v>
      </c>
      <c r="AB72" s="150">
        <v>2.41</v>
      </c>
      <c r="AC72" s="150">
        <v>2.41</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1.1599999999999999</v>
      </c>
      <c r="S73" s="150">
        <v>1.06</v>
      </c>
      <c r="T73" s="1"/>
      <c r="U73" s="1"/>
      <c r="V73" s="7">
        <v>23</v>
      </c>
      <c r="W73" s="150">
        <v>0.09</v>
      </c>
      <c r="X73" s="150">
        <v>0.25</v>
      </c>
      <c r="Y73" s="150">
        <v>0.59</v>
      </c>
      <c r="Z73" s="150">
        <v>0.64</v>
      </c>
      <c r="AA73" s="150">
        <v>1.49</v>
      </c>
      <c r="AB73" s="150">
        <v>2.41</v>
      </c>
      <c r="AC73" s="150">
        <v>2.41</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0.64</v>
      </c>
      <c r="AA74" s="150">
        <v>1.49</v>
      </c>
      <c r="AB74" s="150">
        <v>2.41</v>
      </c>
      <c r="AC74" s="150">
        <v>2.41</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1.49</v>
      </c>
      <c r="AB75" s="150">
        <v>2.41</v>
      </c>
      <c r="AC75" s="150">
        <v>2.41</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0.80999999999999994</v>
      </c>
      <c r="T76" s="1"/>
      <c r="U76" s="1"/>
      <c r="V76" s="7">
        <v>26</v>
      </c>
      <c r="W76" s="150">
        <v>0.1</v>
      </c>
      <c r="X76" s="150">
        <v>0.25</v>
      </c>
      <c r="Y76" s="150">
        <v>0.66</v>
      </c>
      <c r="Z76" s="150">
        <v>0.67</v>
      </c>
      <c r="AA76" s="150">
        <v>1.49</v>
      </c>
      <c r="AB76" s="150">
        <v>2.41</v>
      </c>
      <c r="AC76" s="150">
        <v>2.41</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1.49</v>
      </c>
      <c r="AB77" s="150">
        <v>2.41</v>
      </c>
      <c r="AC77" s="150">
        <v>2.41</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0.25</v>
      </c>
      <c r="Y78" s="150">
        <v>0.71000000000000008</v>
      </c>
      <c r="Z78" s="150">
        <v>0.70000000000000007</v>
      </c>
      <c r="AA78" s="150">
        <v>1.49</v>
      </c>
      <c r="AB78" s="150">
        <v>2.41</v>
      </c>
      <c r="AC78" s="150">
        <v>2.41</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v>
      </c>
      <c r="S79" s="150">
        <v>0.64</v>
      </c>
      <c r="T79" s="1"/>
      <c r="U79" s="1"/>
      <c r="V79" s="7">
        <v>29</v>
      </c>
      <c r="W79" s="150">
        <v>0.11</v>
      </c>
      <c r="X79" s="150">
        <v>0.25</v>
      </c>
      <c r="Y79" s="150">
        <v>0.74</v>
      </c>
      <c r="Z79" s="150">
        <v>0.72</v>
      </c>
      <c r="AA79" s="150">
        <v>1.49</v>
      </c>
      <c r="AB79" s="150">
        <v>2.41</v>
      </c>
      <c r="AC79" s="150">
        <v>2.41</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1.49</v>
      </c>
      <c r="AB80" s="151">
        <v>2.41</v>
      </c>
      <c r="AC80" s="151">
        <v>2.41</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v>
      </c>
      <c r="S11" s="149">
        <v>12.870000000000001</v>
      </c>
      <c r="T11" s="1"/>
      <c r="U11" s="112" t="s">
        <v>43</v>
      </c>
      <c r="V11" s="5">
        <v>1</v>
      </c>
      <c r="W11" s="149">
        <v>0.19</v>
      </c>
      <c r="X11" s="149">
        <v>0.32</v>
      </c>
      <c r="Y11" s="149">
        <v>0.54</v>
      </c>
      <c r="Z11" s="149">
        <v>1.21</v>
      </c>
      <c r="AA11" s="149">
        <v>2.37</v>
      </c>
      <c r="AB11" s="149">
        <v>5.17</v>
      </c>
      <c r="AC11" s="149">
        <v>12.870000000000001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10.26</v>
      </c>
      <c r="T12" s="1"/>
      <c r="U12" s="1"/>
      <c r="V12" s="7">
        <v>2</v>
      </c>
      <c r="W12" s="150">
        <v>0.2</v>
      </c>
      <c r="X12" s="150">
        <v>0.33</v>
      </c>
      <c r="Y12" s="150">
        <v>0.54999999999999993</v>
      </c>
      <c r="Z12" s="150">
        <v>1.22</v>
      </c>
      <c r="AA12" s="150">
        <v>2.3800000000000003</v>
      </c>
      <c r="AB12" s="150">
        <v>5.18</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8.33</v>
      </c>
      <c r="T13" s="1"/>
      <c r="U13" s="1"/>
      <c r="V13" s="7">
        <v>3</v>
      </c>
      <c r="W13" s="150">
        <v>0.21</v>
      </c>
      <c r="X13" s="150">
        <v>0.35000000000000003</v>
      </c>
      <c r="Y13" s="150">
        <v>0.57000000000000006</v>
      </c>
      <c r="Z13" s="150">
        <v>1.17</v>
      </c>
      <c r="AA13" s="150">
        <v>2.34</v>
      </c>
      <c r="AB13" s="150">
        <v>5.1400000000000006</v>
      </c>
      <c r="AC13" s="150">
        <v>8.33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6.88</v>
      </c>
      <c r="T14" s="1"/>
      <c r="U14" s="1"/>
      <c r="V14" s="7">
        <v>4</v>
      </c>
      <c r="W14" s="150">
        <v>0.22</v>
      </c>
      <c r="X14" s="150">
        <v>0.37</v>
      </c>
      <c r="Y14" s="150">
        <v>0.59</v>
      </c>
      <c r="Z14" s="150">
        <v>1.1900000000000002</v>
      </c>
      <c r="AA14" s="150">
        <v>2.3199999999999998</v>
      </c>
      <c r="AB14" s="150">
        <v>5.13</v>
      </c>
      <c r="AC14" s="150">
        <v>6.88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5.7799999999999994</v>
      </c>
      <c r="T15" s="1"/>
      <c r="U15" s="1"/>
      <c r="V15" s="7">
        <v>5</v>
      </c>
      <c r="W15" s="150">
        <v>0.22</v>
      </c>
      <c r="X15" s="150">
        <v>0.38999999999999996</v>
      </c>
      <c r="Y15" s="150">
        <v>0.63</v>
      </c>
      <c r="Z15" s="150">
        <v>1.22</v>
      </c>
      <c r="AA15" s="150">
        <v>2.3199999999999998</v>
      </c>
      <c r="AB15" s="150">
        <v>5.12</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0.22999999999999998</v>
      </c>
      <c r="X16" s="150">
        <v>0.4</v>
      </c>
      <c r="Y16" s="150">
        <v>0.66</v>
      </c>
      <c r="Z16" s="150">
        <v>1.25</v>
      </c>
      <c r="AA16" s="150">
        <v>2.31</v>
      </c>
      <c r="AB16" s="150">
        <v>5.1100000000000003</v>
      </c>
      <c r="AC16" s="150">
        <v>5.1100000000000003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0.22999999999999998</v>
      </c>
      <c r="X17" s="150">
        <v>0.41000000000000003</v>
      </c>
      <c r="Y17" s="150">
        <v>0.67</v>
      </c>
      <c r="Z17" s="150">
        <v>1.27</v>
      </c>
      <c r="AA17" s="150">
        <v>2.2999999999999998</v>
      </c>
      <c r="AB17" s="150">
        <v>5.0999999999999996</v>
      </c>
      <c r="AC17" s="150">
        <v>5.0999999999999996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0.22</v>
      </c>
      <c r="X18" s="150">
        <v>0.41000000000000003</v>
      </c>
      <c r="Y18" s="150">
        <v>0.66</v>
      </c>
      <c r="Z18" s="150">
        <v>1.25</v>
      </c>
      <c r="AA18" s="150">
        <v>2.29</v>
      </c>
      <c r="AB18" s="150">
        <v>5.0999999999999996</v>
      </c>
      <c r="AC18" s="150">
        <v>5.0999999999999996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0.22</v>
      </c>
      <c r="X19" s="150">
        <v>0.41000000000000003</v>
      </c>
      <c r="Y19" s="150">
        <v>0.66</v>
      </c>
      <c r="Z19" s="150">
        <v>1.24</v>
      </c>
      <c r="AA19" s="150">
        <v>2.29</v>
      </c>
      <c r="AB19" s="150">
        <v>5.09</v>
      </c>
      <c r="AC19" s="150">
        <v>5.09</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0.22</v>
      </c>
      <c r="X20" s="150">
        <v>0.42</v>
      </c>
      <c r="Y20" s="150">
        <v>0.65</v>
      </c>
      <c r="Z20" s="150">
        <v>1.23</v>
      </c>
      <c r="AA20" s="150">
        <v>2.2800000000000002</v>
      </c>
      <c r="AB20" s="150">
        <v>5.09</v>
      </c>
      <c r="AC20" s="150">
        <v>5.09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0.22</v>
      </c>
      <c r="X21" s="150">
        <v>0.42</v>
      </c>
      <c r="Y21" s="150">
        <v>0.65</v>
      </c>
      <c r="Z21" s="150">
        <v>1.23</v>
      </c>
      <c r="AA21" s="150">
        <v>2.2800000000000002</v>
      </c>
      <c r="AB21" s="150">
        <v>5.08</v>
      </c>
      <c r="AC21" s="150">
        <v>5.08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0.22</v>
      </c>
      <c r="X22" s="150">
        <v>0.42</v>
      </c>
      <c r="Y22" s="150">
        <v>0.64</v>
      </c>
      <c r="Z22" s="150">
        <v>1.22</v>
      </c>
      <c r="AA22" s="150">
        <v>2.27</v>
      </c>
      <c r="AB22" s="150">
        <v>5.07</v>
      </c>
      <c r="AC22" s="150">
        <v>5.07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0.21</v>
      </c>
      <c r="X23" s="150">
        <v>0.42</v>
      </c>
      <c r="Y23" s="150">
        <v>0.64</v>
      </c>
      <c r="Z23" s="150">
        <v>1.22</v>
      </c>
      <c r="AA23" s="150">
        <v>2.2599999999999998</v>
      </c>
      <c r="AB23" s="150">
        <v>5.07</v>
      </c>
      <c r="AC23" s="150">
        <v>5.07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0.21</v>
      </c>
      <c r="X24" s="150">
        <v>0.42</v>
      </c>
      <c r="Y24" s="150">
        <v>0.63</v>
      </c>
      <c r="Z24" s="150">
        <v>1.21</v>
      </c>
      <c r="AA24" s="150">
        <v>2.2599999999999998</v>
      </c>
      <c r="AB24" s="150">
        <v>5.0599999999999996</v>
      </c>
      <c r="AC24" s="150">
        <v>5.0599999999999996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0.21</v>
      </c>
      <c r="X25" s="150">
        <v>0.42</v>
      </c>
      <c r="Y25" s="150">
        <v>0.63</v>
      </c>
      <c r="Z25" s="150">
        <v>1.21</v>
      </c>
      <c r="AA25" s="150">
        <v>2.2599999999999998</v>
      </c>
      <c r="AB25" s="150">
        <v>5.0599999999999996</v>
      </c>
      <c r="AC25" s="150">
        <v>5.0599999999999996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1.58</v>
      </c>
      <c r="T26" s="1"/>
      <c r="U26" s="1"/>
      <c r="V26" s="7">
        <v>16</v>
      </c>
      <c r="W26" s="150">
        <v>0.2</v>
      </c>
      <c r="X26" s="150">
        <v>0.41000000000000003</v>
      </c>
      <c r="Y26" s="150">
        <v>0.62</v>
      </c>
      <c r="Z26" s="150">
        <v>1.2</v>
      </c>
      <c r="AA26" s="150">
        <v>2.25</v>
      </c>
      <c r="AB26" s="150">
        <v>5.0599999999999996</v>
      </c>
      <c r="AC26" s="150">
        <v>5.0599999999999996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v>
      </c>
      <c r="X27" s="150">
        <v>0.41000000000000003</v>
      </c>
      <c r="Y27" s="150">
        <v>0.62</v>
      </c>
      <c r="Z27" s="150">
        <v>1.2</v>
      </c>
      <c r="AA27" s="150">
        <v>2.25</v>
      </c>
      <c r="AB27" s="150">
        <v>5.0500000000000007</v>
      </c>
      <c r="AC27" s="150">
        <v>5.0500000000000007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v>
      </c>
      <c r="X28" s="150">
        <v>0.41000000000000003</v>
      </c>
      <c r="Y28" s="150">
        <v>0.62</v>
      </c>
      <c r="Z28" s="150">
        <v>1.2</v>
      </c>
      <c r="AA28" s="150">
        <v>2.25</v>
      </c>
      <c r="AB28" s="150">
        <v>5.0500000000000007</v>
      </c>
      <c r="AC28" s="150">
        <v>5.0500000000000007</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v>
      </c>
      <c r="X29" s="150">
        <v>0.41000000000000003</v>
      </c>
      <c r="Y29" s="150">
        <v>0.63</v>
      </c>
      <c r="Z29" s="150">
        <v>1.2</v>
      </c>
      <c r="AA29" s="150">
        <v>2.25</v>
      </c>
      <c r="AB29" s="150">
        <v>5.0599999999999996</v>
      </c>
      <c r="AC29" s="150">
        <v>5.0599999999999996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0.21</v>
      </c>
      <c r="X30" s="150">
        <v>0.42</v>
      </c>
      <c r="Y30" s="150">
        <v>0.63</v>
      </c>
      <c r="Z30" s="150">
        <v>1.21</v>
      </c>
      <c r="AA30" s="150">
        <v>2.25</v>
      </c>
      <c r="AB30" s="150">
        <v>5.0599999999999996</v>
      </c>
      <c r="AC30" s="150">
        <v>5.0599999999999996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0.21</v>
      </c>
      <c r="X31" s="150">
        <v>0.42</v>
      </c>
      <c r="Y31" s="150">
        <v>0.63</v>
      </c>
      <c r="Z31" s="150">
        <v>1.21</v>
      </c>
      <c r="AA31" s="150">
        <v>2.2599999999999998</v>
      </c>
      <c r="AB31" s="150">
        <v>5.0599999999999996</v>
      </c>
      <c r="AC31" s="150">
        <v>5.0599999999999996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0.21</v>
      </c>
      <c r="X32" s="150">
        <v>0.42</v>
      </c>
      <c r="Y32" s="150">
        <v>0.63</v>
      </c>
      <c r="Z32" s="150">
        <v>1.21</v>
      </c>
      <c r="AA32" s="150">
        <v>2.2599999999999998</v>
      </c>
      <c r="AB32" s="150">
        <v>5.0599999999999996</v>
      </c>
      <c r="AC32" s="150">
        <v>5.0599999999999996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0.21</v>
      </c>
      <c r="X33" s="150">
        <v>0.42</v>
      </c>
      <c r="Y33" s="150">
        <v>0.63</v>
      </c>
      <c r="Z33" s="150">
        <v>1.21</v>
      </c>
      <c r="AA33" s="150">
        <v>2.2599999999999998</v>
      </c>
      <c r="AB33" s="150">
        <v>5.0599999999999996</v>
      </c>
      <c r="AC33" s="150">
        <v>5.0599999999999996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0.21</v>
      </c>
      <c r="X34" s="150">
        <v>0.42</v>
      </c>
      <c r="Y34" s="150">
        <v>0.63</v>
      </c>
      <c r="Z34" s="150">
        <v>1.21</v>
      </c>
      <c r="AA34" s="150">
        <v>2.2599999999999998</v>
      </c>
      <c r="AB34" s="150">
        <v>5.0599999999999996</v>
      </c>
      <c r="AC34" s="150">
        <v>5.0599999999999996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0.21</v>
      </c>
      <c r="X35" s="150">
        <v>0.42</v>
      </c>
      <c r="Y35" s="150">
        <v>0.63</v>
      </c>
      <c r="Z35" s="150">
        <v>1.21</v>
      </c>
      <c r="AA35" s="150">
        <v>2.2599999999999998</v>
      </c>
      <c r="AB35" s="150">
        <v>5.0599999999999996</v>
      </c>
      <c r="AC35" s="150">
        <v>5.0599999999999996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0.21</v>
      </c>
      <c r="X36" s="150">
        <v>0.42</v>
      </c>
      <c r="Y36" s="150">
        <v>0.63</v>
      </c>
      <c r="Z36" s="150">
        <v>1.21</v>
      </c>
      <c r="AA36" s="150">
        <v>2.2599999999999998</v>
      </c>
      <c r="AB36" s="150">
        <v>5.0599999999999996</v>
      </c>
      <c r="AC36" s="150">
        <v>5.0599999999999996</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0.42</v>
      </c>
      <c r="Y37" s="150">
        <v>0.63</v>
      </c>
      <c r="Z37" s="150">
        <v>1.21</v>
      </c>
      <c r="AA37" s="150">
        <v>2.2599999999999998</v>
      </c>
      <c r="AB37" s="150">
        <v>5.0599999999999996</v>
      </c>
      <c r="AC37" s="150">
        <v>5.0599999999999996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0.42</v>
      </c>
      <c r="Y38" s="150">
        <v>0.63</v>
      </c>
      <c r="Z38" s="150">
        <v>1.21</v>
      </c>
      <c r="AA38" s="150">
        <v>2.2599999999999998</v>
      </c>
      <c r="AB38" s="150">
        <v>5.0599999999999996</v>
      </c>
      <c r="AC38" s="150">
        <v>5.0599999999999996</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0.42</v>
      </c>
      <c r="Y39" s="150">
        <v>0.63</v>
      </c>
      <c r="Z39" s="150">
        <v>1.21</v>
      </c>
      <c r="AA39" s="150">
        <v>2.25</v>
      </c>
      <c r="AB39" s="150">
        <v>5.0599999999999996</v>
      </c>
      <c r="AC39" s="150">
        <v>5.0599999999999996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0.42</v>
      </c>
      <c r="Y40" s="151">
        <v>0.63</v>
      </c>
      <c r="Z40" s="151">
        <v>1.21</v>
      </c>
      <c r="AA40" s="151">
        <v>2.25</v>
      </c>
      <c r="AB40" s="151">
        <v>5.0599999999999996</v>
      </c>
      <c r="AC40" s="151">
        <v>5.0599999999999996</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3.1399999999999997</v>
      </c>
      <c r="S51" s="149">
        <v>32.440000000000005</v>
      </c>
      <c r="T51" s="1"/>
      <c r="U51" s="111" t="s">
        <v>43</v>
      </c>
      <c r="V51" s="5">
        <v>1</v>
      </c>
      <c r="W51" s="149">
        <v>0.13999999999999999</v>
      </c>
      <c r="X51" s="149">
        <v>0.26</v>
      </c>
      <c r="Y51" s="149">
        <v>0.33</v>
      </c>
      <c r="Z51" s="149">
        <v>0.54</v>
      </c>
      <c r="AA51" s="149">
        <v>1.69</v>
      </c>
      <c r="AB51" s="149">
        <v>3.1399999999999997</v>
      </c>
      <c r="AC51" s="149">
        <v>32.440000000000005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24.08</v>
      </c>
      <c r="T52" s="1"/>
      <c r="U52" s="1"/>
      <c r="V52" s="7">
        <v>2</v>
      </c>
      <c r="W52" s="150">
        <v>0.15</v>
      </c>
      <c r="X52" s="150">
        <v>0.27</v>
      </c>
      <c r="Y52" s="150">
        <v>0.33999999999999997</v>
      </c>
      <c r="Z52" s="150">
        <v>0.54999999999999993</v>
      </c>
      <c r="AA52" s="150">
        <v>1.7000000000000002</v>
      </c>
      <c r="AB52" s="150">
        <v>3.53</v>
      </c>
      <c r="AC52" s="150">
        <v>24.08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3.66</v>
      </c>
      <c r="S53" s="150">
        <v>18.18</v>
      </c>
      <c r="T53" s="1"/>
      <c r="U53" s="1"/>
      <c r="V53" s="7">
        <v>3</v>
      </c>
      <c r="W53" s="150">
        <v>0.15</v>
      </c>
      <c r="X53" s="150">
        <v>0.27999999999999997</v>
      </c>
      <c r="Y53" s="150">
        <v>0.36</v>
      </c>
      <c r="Z53" s="150">
        <v>0.59</v>
      </c>
      <c r="AA53" s="150">
        <v>1.6500000000000001</v>
      </c>
      <c r="AB53" s="150">
        <v>3.66</v>
      </c>
      <c r="AC53" s="150">
        <v>18.18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14.06</v>
      </c>
      <c r="T54" s="1"/>
      <c r="U54" s="1"/>
      <c r="V54" s="7">
        <v>4</v>
      </c>
      <c r="W54" s="150">
        <v>0.13999999999999999</v>
      </c>
      <c r="X54" s="150">
        <v>0.27999999999999997</v>
      </c>
      <c r="Y54" s="150">
        <v>0.38</v>
      </c>
      <c r="Z54" s="150">
        <v>0.63</v>
      </c>
      <c r="AA54" s="150">
        <v>1.6199999999999999</v>
      </c>
      <c r="AB54" s="150">
        <v>3.66</v>
      </c>
      <c r="AC54" s="150">
        <v>14.06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11.15</v>
      </c>
      <c r="T55" s="1"/>
      <c r="U55" s="1"/>
      <c r="V55" s="7">
        <v>5</v>
      </c>
      <c r="W55" s="150">
        <v>0.15</v>
      </c>
      <c r="X55" s="150">
        <v>0.28999999999999998</v>
      </c>
      <c r="Y55" s="150">
        <v>0.41000000000000003</v>
      </c>
      <c r="Z55" s="150">
        <v>0.64</v>
      </c>
      <c r="AA55" s="150">
        <v>1.6199999999999999</v>
      </c>
      <c r="AB55" s="150">
        <v>3.5700000000000003</v>
      </c>
      <c r="AC55" s="150">
        <v>11.15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9.0499999999999989</v>
      </c>
      <c r="T56" s="1"/>
      <c r="U56" s="1"/>
      <c r="V56" s="7">
        <v>6</v>
      </c>
      <c r="W56" s="150">
        <v>0.15</v>
      </c>
      <c r="X56" s="150">
        <v>0.31</v>
      </c>
      <c r="Y56" s="150">
        <v>0.42</v>
      </c>
      <c r="Z56" s="150">
        <v>0.66</v>
      </c>
      <c r="AA56" s="150">
        <v>1.6099999999999999</v>
      </c>
      <c r="AB56" s="150">
        <v>3.4299999999999997</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7.4899999999999993</v>
      </c>
      <c r="T57" s="1"/>
      <c r="U57" s="1"/>
      <c r="V57" s="7">
        <v>7</v>
      </c>
      <c r="W57" s="150">
        <v>0.16</v>
      </c>
      <c r="X57" s="150">
        <v>0.33</v>
      </c>
      <c r="Y57" s="150">
        <v>0.43</v>
      </c>
      <c r="Z57" s="150">
        <v>0.67</v>
      </c>
      <c r="AA57" s="150">
        <v>1.6</v>
      </c>
      <c r="AB57" s="150">
        <v>3.27</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6.29</v>
      </c>
      <c r="T58" s="1"/>
      <c r="U58" s="1"/>
      <c r="V58" s="7">
        <v>8</v>
      </c>
      <c r="W58" s="150">
        <v>0.16</v>
      </c>
      <c r="X58" s="150">
        <v>0.33</v>
      </c>
      <c r="Y58" s="150">
        <v>0.44</v>
      </c>
      <c r="Z58" s="150">
        <v>0.69</v>
      </c>
      <c r="AA58" s="150">
        <v>1.59</v>
      </c>
      <c r="AB58" s="150">
        <v>3.1</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5.36</v>
      </c>
      <c r="T59" s="1"/>
      <c r="U59" s="1"/>
      <c r="V59" s="7">
        <v>9</v>
      </c>
      <c r="W59" s="150">
        <v>0.15</v>
      </c>
      <c r="X59" s="150">
        <v>0.33</v>
      </c>
      <c r="Y59" s="150">
        <v>0.44999999999999996</v>
      </c>
      <c r="Z59" s="150">
        <v>0.71000000000000008</v>
      </c>
      <c r="AA59" s="150">
        <v>1.59</v>
      </c>
      <c r="AB59" s="150">
        <v>2.92</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4.6100000000000003</v>
      </c>
      <c r="T60" s="1"/>
      <c r="U60" s="1"/>
      <c r="V60" s="7">
        <v>10</v>
      </c>
      <c r="W60" s="150">
        <v>0.15</v>
      </c>
      <c r="X60" s="150">
        <v>0.33</v>
      </c>
      <c r="Y60" s="150">
        <v>0.45999999999999996</v>
      </c>
      <c r="Z60" s="150">
        <v>0.73</v>
      </c>
      <c r="AA60" s="150">
        <v>1.58</v>
      </c>
      <c r="AB60" s="150">
        <v>2.75</v>
      </c>
      <c r="AC60" s="150">
        <v>4.6100000000000003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4.01</v>
      </c>
      <c r="T61" s="1"/>
      <c r="U61" s="1"/>
      <c r="V61" s="7">
        <v>11</v>
      </c>
      <c r="W61" s="150">
        <v>0.15</v>
      </c>
      <c r="X61" s="150">
        <v>0.33</v>
      </c>
      <c r="Y61" s="150">
        <v>0.45999999999999996</v>
      </c>
      <c r="Z61" s="150">
        <v>0.73</v>
      </c>
      <c r="AA61" s="150">
        <v>1.58</v>
      </c>
      <c r="AB61" s="150">
        <v>2.59</v>
      </c>
      <c r="AC61" s="150">
        <v>4.01</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3.51</v>
      </c>
      <c r="T62" s="1"/>
      <c r="U62" s="1"/>
      <c r="V62" s="7">
        <v>12</v>
      </c>
      <c r="W62" s="150">
        <v>0.13999999999999999</v>
      </c>
      <c r="X62" s="150">
        <v>0.33</v>
      </c>
      <c r="Y62" s="150">
        <v>0.44999999999999996</v>
      </c>
      <c r="Z62" s="150">
        <v>0.72</v>
      </c>
      <c r="AA62" s="150">
        <v>1.5699999999999998</v>
      </c>
      <c r="AB62" s="150">
        <v>2.5</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3.09</v>
      </c>
      <c r="T63" s="1"/>
      <c r="U63" s="1"/>
      <c r="V63" s="7">
        <v>13</v>
      </c>
      <c r="W63" s="150">
        <v>0.13999999999999999</v>
      </c>
      <c r="X63" s="150">
        <v>0.32</v>
      </c>
      <c r="Y63" s="150">
        <v>0.44999999999999996</v>
      </c>
      <c r="Z63" s="150">
        <v>0.72</v>
      </c>
      <c r="AA63" s="150">
        <v>1.5599999999999998</v>
      </c>
      <c r="AB63" s="150">
        <v>2.4899999999999998</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2.73</v>
      </c>
      <c r="T64" s="1"/>
      <c r="U64" s="1"/>
      <c r="V64" s="7">
        <v>14</v>
      </c>
      <c r="W64" s="150">
        <v>0.13</v>
      </c>
      <c r="X64" s="150">
        <v>0.32</v>
      </c>
      <c r="Y64" s="150">
        <v>0.44</v>
      </c>
      <c r="Z64" s="150">
        <v>0.71000000000000008</v>
      </c>
      <c r="AA64" s="150">
        <v>1.5599999999999998</v>
      </c>
      <c r="AB64" s="150">
        <v>2.4899999999999998</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0.13</v>
      </c>
      <c r="X65" s="150">
        <v>0.32</v>
      </c>
      <c r="Y65" s="150">
        <v>0.44</v>
      </c>
      <c r="Z65" s="150">
        <v>0.71000000000000008</v>
      </c>
      <c r="AA65" s="150">
        <v>1.5599999999999998</v>
      </c>
      <c r="AB65" s="150">
        <v>2.48</v>
      </c>
      <c r="AC65" s="150">
        <v>2.48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0.13</v>
      </c>
      <c r="X66" s="150">
        <v>0.31</v>
      </c>
      <c r="Y66" s="150">
        <v>0.43</v>
      </c>
      <c r="Z66" s="150">
        <v>0.70000000000000007</v>
      </c>
      <c r="AA66" s="150">
        <v>1.55</v>
      </c>
      <c r="AB66" s="150">
        <v>2.48</v>
      </c>
      <c r="AC66" s="150">
        <v>2.48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0.13</v>
      </c>
      <c r="X67" s="150">
        <v>0.31</v>
      </c>
      <c r="Y67" s="150">
        <v>0.44999999999999996</v>
      </c>
      <c r="Z67" s="150">
        <v>0.70000000000000007</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1.76</v>
      </c>
      <c r="T68" s="1"/>
      <c r="U68" s="1"/>
      <c r="V68" s="7">
        <v>18</v>
      </c>
      <c r="W68" s="150">
        <v>0.13</v>
      </c>
      <c r="X68" s="150">
        <v>0.31</v>
      </c>
      <c r="Y68" s="150">
        <v>0.48</v>
      </c>
      <c r="Z68" s="150">
        <v>0.70000000000000007</v>
      </c>
      <c r="AA68" s="150">
        <v>1.55</v>
      </c>
      <c r="AB68" s="150">
        <v>2.48</v>
      </c>
      <c r="AC68" s="150">
        <v>2.48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1.59</v>
      </c>
      <c r="T69" s="1"/>
      <c r="U69" s="1"/>
      <c r="V69" s="7">
        <v>19</v>
      </c>
      <c r="W69" s="150">
        <v>0.13</v>
      </c>
      <c r="X69" s="150">
        <v>0.31</v>
      </c>
      <c r="Y69" s="150">
        <v>0.51</v>
      </c>
      <c r="Z69" s="150">
        <v>0.71000000000000008</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0.13</v>
      </c>
      <c r="X70" s="150">
        <v>0.32</v>
      </c>
      <c r="Y70" s="150">
        <v>0.52</v>
      </c>
      <c r="Z70" s="150">
        <v>0.71000000000000008</v>
      </c>
      <c r="AA70" s="150">
        <v>1.5599999999999998</v>
      </c>
      <c r="AB70" s="150">
        <v>2.48</v>
      </c>
      <c r="AC70" s="150">
        <v>2.48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0.13</v>
      </c>
      <c r="X71" s="150">
        <v>0.32</v>
      </c>
      <c r="Y71" s="150">
        <v>0.54999999999999993</v>
      </c>
      <c r="Z71" s="150">
        <v>0.71000000000000008</v>
      </c>
      <c r="AA71" s="150">
        <v>1.5599999999999998</v>
      </c>
      <c r="AB71" s="150">
        <v>2.4899999999999998</v>
      </c>
      <c r="AC71" s="150">
        <v>2.4899999999999998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1.1900000000000002</v>
      </c>
      <c r="T72" s="1"/>
      <c r="U72" s="1"/>
      <c r="V72" s="7">
        <v>22</v>
      </c>
      <c r="W72" s="150">
        <v>0.13</v>
      </c>
      <c r="X72" s="150">
        <v>0.32</v>
      </c>
      <c r="Y72" s="150">
        <v>0.57999999999999996</v>
      </c>
      <c r="Z72" s="150">
        <v>0.71000000000000008</v>
      </c>
      <c r="AA72" s="150">
        <v>1.5599999999999998</v>
      </c>
      <c r="AB72" s="150">
        <v>2.4899999999999998</v>
      </c>
      <c r="AC72" s="150">
        <v>2.4899999999999998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0.13999999999999999</v>
      </c>
      <c r="X73" s="150">
        <v>0.32</v>
      </c>
      <c r="Y73" s="150">
        <v>0.6</v>
      </c>
      <c r="Z73" s="150">
        <v>0.71000000000000008</v>
      </c>
      <c r="AA73" s="150">
        <v>1.5599999999999998</v>
      </c>
      <c r="AB73" s="150">
        <v>2.4899999999999998</v>
      </c>
      <c r="AC73" s="150">
        <v>2.4899999999999998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0.13999999999999999</v>
      </c>
      <c r="X74" s="150">
        <v>0.32</v>
      </c>
      <c r="Y74" s="150">
        <v>0.63</v>
      </c>
      <c r="Z74" s="150">
        <v>0.71000000000000008</v>
      </c>
      <c r="AA74" s="150">
        <v>1.5599999999999998</v>
      </c>
      <c r="AB74" s="150">
        <v>2.4899999999999998</v>
      </c>
      <c r="AC74" s="150">
        <v>2.4899999999999998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0.91</v>
      </c>
      <c r="T75" s="1"/>
      <c r="U75" s="1"/>
      <c r="V75" s="7">
        <v>25</v>
      </c>
      <c r="W75" s="150">
        <v>0.13</v>
      </c>
      <c r="X75" s="150">
        <v>0.32</v>
      </c>
      <c r="Y75" s="150">
        <v>0.65</v>
      </c>
      <c r="Z75" s="150">
        <v>0.71000000000000008</v>
      </c>
      <c r="AA75" s="150">
        <v>1.5599999999999998</v>
      </c>
      <c r="AB75" s="150">
        <v>2.4899999999999998</v>
      </c>
      <c r="AC75" s="150">
        <v>2.4899999999999998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0.13</v>
      </c>
      <c r="X76" s="150">
        <v>0.32</v>
      </c>
      <c r="Y76" s="150">
        <v>0.67999999999999994</v>
      </c>
      <c r="Z76" s="150">
        <v>0.71000000000000008</v>
      </c>
      <c r="AA76" s="150">
        <v>1.5599999999999998</v>
      </c>
      <c r="AB76" s="150">
        <v>2.4899999999999998</v>
      </c>
      <c r="AC76" s="150">
        <v>2.4899999999999998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0.13</v>
      </c>
      <c r="X77" s="150">
        <v>0.32</v>
      </c>
      <c r="Y77" s="150">
        <v>0.70000000000000007</v>
      </c>
      <c r="Z77" s="150">
        <v>0.71000000000000008</v>
      </c>
      <c r="AA77" s="150">
        <v>1.5599999999999998</v>
      </c>
      <c r="AB77" s="150">
        <v>2.4899999999999998</v>
      </c>
      <c r="AC77" s="150">
        <v>2.4899999999999998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0.13</v>
      </c>
      <c r="X78" s="150">
        <v>0.32</v>
      </c>
      <c r="Y78" s="150">
        <v>0.73</v>
      </c>
      <c r="Z78" s="150">
        <v>0.71000000000000008</v>
      </c>
      <c r="AA78" s="150">
        <v>1.5599999999999998</v>
      </c>
      <c r="AB78" s="150">
        <v>2.48</v>
      </c>
      <c r="AC78" s="150">
        <v>2.48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0.13</v>
      </c>
      <c r="X79" s="150">
        <v>0.32</v>
      </c>
      <c r="Y79" s="150">
        <v>0.75</v>
      </c>
      <c r="Z79" s="150">
        <v>0.73</v>
      </c>
      <c r="AA79" s="150">
        <v>1.5599999999999998</v>
      </c>
      <c r="AB79" s="150">
        <v>2.48</v>
      </c>
      <c r="AC79" s="150">
        <v>2.48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0.13</v>
      </c>
      <c r="X80" s="151">
        <v>0.31</v>
      </c>
      <c r="Y80" s="151">
        <v>0.77</v>
      </c>
      <c r="Z80" s="151">
        <v>0.75</v>
      </c>
      <c r="AA80" s="151">
        <v>1.5599999999999998</v>
      </c>
      <c r="AB80" s="151">
        <v>2.48</v>
      </c>
      <c r="AC80" s="151">
        <v>2.48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0.06</v>
      </c>
      <c r="X11" s="149">
        <v>0.19</v>
      </c>
      <c r="Y11" s="149">
        <v>0.41000000000000003</v>
      </c>
      <c r="Z11" s="149">
        <v>1.08</v>
      </c>
      <c r="AA11" s="149">
        <v>2.2399999999999998</v>
      </c>
      <c r="AB11" s="149">
        <v>5.04</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0.06</v>
      </c>
      <c r="X12" s="150">
        <v>0.19</v>
      </c>
      <c r="Y12" s="150">
        <v>0.41000000000000003</v>
      </c>
      <c r="Z12" s="150">
        <v>1.08</v>
      </c>
      <c r="AA12" s="150">
        <v>2.2399999999999998</v>
      </c>
      <c r="AB12" s="150">
        <v>5.04</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8.129999999999999</v>
      </c>
      <c r="T13" s="1"/>
      <c r="U13" s="1"/>
      <c r="V13" s="7">
        <v>3</v>
      </c>
      <c r="W13" s="150">
        <v>6.9999999999999993E-2</v>
      </c>
      <c r="X13" s="150">
        <v>0.21</v>
      </c>
      <c r="Y13" s="150">
        <v>0.43</v>
      </c>
      <c r="Z13" s="150">
        <v>1.03</v>
      </c>
      <c r="AA13" s="150">
        <v>2.1999999999999997</v>
      </c>
      <c r="AB13" s="150">
        <v>5.01</v>
      </c>
      <c r="AC13" s="150">
        <v>8.129999999999999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6.7299999999999995</v>
      </c>
      <c r="T14" s="1"/>
      <c r="U14" s="1"/>
      <c r="V14" s="7">
        <v>4</v>
      </c>
      <c r="W14" s="150">
        <v>0.09</v>
      </c>
      <c r="X14" s="150">
        <v>0.24</v>
      </c>
      <c r="Y14" s="150">
        <v>0.45999999999999996</v>
      </c>
      <c r="Z14" s="150">
        <v>1.06</v>
      </c>
      <c r="AA14" s="150">
        <v>2.19</v>
      </c>
      <c r="AB14" s="150">
        <v>5</v>
      </c>
      <c r="AC14" s="150">
        <v>6.7299999999999995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v>
      </c>
      <c r="S15" s="150">
        <v>5.66</v>
      </c>
      <c r="T15" s="1"/>
      <c r="U15" s="1"/>
      <c r="V15" s="7">
        <v>5</v>
      </c>
      <c r="W15" s="150">
        <v>0.1</v>
      </c>
      <c r="X15" s="150">
        <v>0.26</v>
      </c>
      <c r="Y15" s="150">
        <v>0.51</v>
      </c>
      <c r="Z15" s="150">
        <v>1.0900000000000001</v>
      </c>
      <c r="AA15" s="150">
        <v>2.19</v>
      </c>
      <c r="AB15" s="150">
        <v>5</v>
      </c>
      <c r="AC15" s="150">
        <v>5.66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4.82</v>
      </c>
      <c r="T16" s="1"/>
      <c r="U16" s="1"/>
      <c r="V16" s="7">
        <v>6</v>
      </c>
      <c r="W16" s="150">
        <v>0.11</v>
      </c>
      <c r="X16" s="150">
        <v>0.27999999999999997</v>
      </c>
      <c r="Y16" s="150">
        <v>0.54</v>
      </c>
      <c r="Z16" s="150">
        <v>1.1400000000000001</v>
      </c>
      <c r="AA16" s="150">
        <v>2.19</v>
      </c>
      <c r="AB16" s="150">
        <v>5</v>
      </c>
      <c r="AC16" s="150">
        <v>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4.16</v>
      </c>
      <c r="T17" s="1"/>
      <c r="U17" s="1"/>
      <c r="V17" s="7">
        <v>7</v>
      </c>
      <c r="W17" s="150">
        <v>0.12</v>
      </c>
      <c r="X17" s="150">
        <v>0.3</v>
      </c>
      <c r="Y17" s="150">
        <v>0.55999999999999994</v>
      </c>
      <c r="Z17" s="150">
        <v>1.1599999999999999</v>
      </c>
      <c r="AA17" s="150">
        <v>2.19</v>
      </c>
      <c r="AB17" s="150">
        <v>5</v>
      </c>
      <c r="AC17" s="150">
        <v>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3.63</v>
      </c>
      <c r="T18" s="1"/>
      <c r="U18" s="1"/>
      <c r="V18" s="7">
        <v>8</v>
      </c>
      <c r="W18" s="150">
        <v>0.12</v>
      </c>
      <c r="X18" s="150">
        <v>0.31</v>
      </c>
      <c r="Y18" s="150">
        <v>0.55999999999999994</v>
      </c>
      <c r="Z18" s="150">
        <v>1.1499999999999999</v>
      </c>
      <c r="AA18" s="150">
        <v>2.19</v>
      </c>
      <c r="AB18" s="150">
        <v>5</v>
      </c>
      <c r="AC18" s="150">
        <v>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0.12</v>
      </c>
      <c r="X19" s="150">
        <v>0.32</v>
      </c>
      <c r="Y19" s="150">
        <v>0.55999999999999994</v>
      </c>
      <c r="Z19" s="150">
        <v>1.1499999999999999</v>
      </c>
      <c r="AA19" s="150">
        <v>2.19</v>
      </c>
      <c r="AB19" s="150">
        <v>5</v>
      </c>
      <c r="AC19" s="150">
        <v>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0.13</v>
      </c>
      <c r="X20" s="150">
        <v>0.33</v>
      </c>
      <c r="Y20" s="150">
        <v>0.55999999999999994</v>
      </c>
      <c r="Z20" s="150">
        <v>1.1400000000000001</v>
      </c>
      <c r="AA20" s="150">
        <v>2.19</v>
      </c>
      <c r="AB20" s="150">
        <v>5</v>
      </c>
      <c r="AC20" s="150">
        <v>5</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0.13999999999999999</v>
      </c>
      <c r="X21" s="150">
        <v>0.33999999999999997</v>
      </c>
      <c r="Y21" s="150">
        <v>0.57000000000000006</v>
      </c>
      <c r="Z21" s="150">
        <v>1.1499999999999999</v>
      </c>
      <c r="AA21" s="150">
        <v>2.19</v>
      </c>
      <c r="AB21" s="150">
        <v>5</v>
      </c>
      <c r="AC21" s="150">
        <v>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0.13999999999999999</v>
      </c>
      <c r="X22" s="150">
        <v>0.35000000000000003</v>
      </c>
      <c r="Y22" s="150">
        <v>0.57000000000000006</v>
      </c>
      <c r="Z22" s="150">
        <v>1.1499999999999999</v>
      </c>
      <c r="AA22" s="150">
        <v>2.19</v>
      </c>
      <c r="AB22" s="150">
        <v>5</v>
      </c>
      <c r="AC22" s="150">
        <v>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0.13999999999999999</v>
      </c>
      <c r="X23" s="150">
        <v>0.35000000000000003</v>
      </c>
      <c r="Y23" s="150">
        <v>0.57000000000000006</v>
      </c>
      <c r="Z23" s="150">
        <v>1.1499999999999999</v>
      </c>
      <c r="AA23" s="150">
        <v>2.19</v>
      </c>
      <c r="AB23" s="150">
        <v>5</v>
      </c>
      <c r="AC23" s="150">
        <v>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0.36</v>
      </c>
      <c r="Y24" s="150">
        <v>0.57000000000000006</v>
      </c>
      <c r="Z24" s="150">
        <v>1.1499999999999999</v>
      </c>
      <c r="AA24" s="150">
        <v>2.19</v>
      </c>
      <c r="AB24" s="150">
        <v>5</v>
      </c>
      <c r="AC24" s="150">
        <v>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0.13999999999999999</v>
      </c>
      <c r="X25" s="150">
        <v>0.36</v>
      </c>
      <c r="Y25" s="150">
        <v>0.57000000000000006</v>
      </c>
      <c r="Z25" s="150">
        <v>1.1499999999999999</v>
      </c>
      <c r="AA25" s="150">
        <v>2.19</v>
      </c>
      <c r="AB25" s="150">
        <v>5</v>
      </c>
      <c r="AC25" s="150">
        <v>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0.36</v>
      </c>
      <c r="Y26" s="150">
        <v>0.57000000000000006</v>
      </c>
      <c r="Z26" s="150">
        <v>1.1499999999999999</v>
      </c>
      <c r="AA26" s="150">
        <v>2.19</v>
      </c>
      <c r="AB26" s="150">
        <v>5</v>
      </c>
      <c r="AC26" s="150">
        <v>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0.57000000000000006</v>
      </c>
      <c r="Z27" s="150">
        <v>1.1499999999999999</v>
      </c>
      <c r="AA27" s="150">
        <v>2.19</v>
      </c>
      <c r="AB27" s="150">
        <v>5</v>
      </c>
      <c r="AC27" s="150">
        <v>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0.36</v>
      </c>
      <c r="Y28" s="150">
        <v>0.57000000000000006</v>
      </c>
      <c r="Z28" s="150">
        <v>1.1499999999999999</v>
      </c>
      <c r="AA28" s="150">
        <v>2.19</v>
      </c>
      <c r="AB28" s="150">
        <v>5</v>
      </c>
      <c r="AC28" s="150">
        <v>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1.1499999999999999</v>
      </c>
      <c r="AA29" s="150">
        <v>2.19</v>
      </c>
      <c r="AB29" s="150">
        <v>5</v>
      </c>
      <c r="AC29" s="150">
        <v>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1.1499999999999999</v>
      </c>
      <c r="AA30" s="150">
        <v>2.19</v>
      </c>
      <c r="AB30" s="150">
        <v>5</v>
      </c>
      <c r="AC30" s="150">
        <v>5</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v>
      </c>
      <c r="AC31" s="150">
        <v>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1.1499999999999999</v>
      </c>
      <c r="AA32" s="150">
        <v>2.19</v>
      </c>
      <c r="AB32" s="150">
        <v>5</v>
      </c>
      <c r="AC32" s="150">
        <v>5</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v>
      </c>
      <c r="AC33" s="150">
        <v>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1.1499999999999999</v>
      </c>
      <c r="AA34" s="150">
        <v>2.19</v>
      </c>
      <c r="AB34" s="150">
        <v>5</v>
      </c>
      <c r="AC34" s="150">
        <v>5</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v>
      </c>
      <c r="AC35" s="150">
        <v>5</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1.1499999999999999</v>
      </c>
      <c r="AA36" s="150">
        <v>2.19</v>
      </c>
      <c r="AB36" s="150">
        <v>5</v>
      </c>
      <c r="AC36" s="150">
        <v>5</v>
      </c>
      <c r="AD36" s="1"/>
      <c r="AE36" s="1"/>
      <c r="AF36" s="7">
        <v>26</v>
      </c>
      <c r="AG36" s="150">
        <v>0.13999999999999999</v>
      </c>
      <c r="AH36" s="150">
        <v>0.15</v>
      </c>
      <c r="AI36" s="150">
        <v>0.26</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v>
      </c>
      <c r="AC37" s="150">
        <v>5</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1.1499999999999999</v>
      </c>
      <c r="AA38" s="150">
        <v>2.19</v>
      </c>
      <c r="AB38" s="150">
        <v>5</v>
      </c>
      <c r="AC38" s="150">
        <v>5</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1.1499999999999999</v>
      </c>
      <c r="AA39" s="150">
        <v>2.19</v>
      </c>
      <c r="AB39" s="150">
        <v>5</v>
      </c>
      <c r="AC39" s="150">
        <v>5</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v>
      </c>
      <c r="AC40" s="151">
        <v>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3.04</v>
      </c>
      <c r="S51" s="149">
        <v>31.35</v>
      </c>
      <c r="T51" s="1"/>
      <c r="U51" s="111" t="s">
        <v>43</v>
      </c>
      <c r="V51" s="5">
        <v>1</v>
      </c>
      <c r="W51" s="149">
        <v>0.01</v>
      </c>
      <c r="X51" s="149">
        <v>0.13</v>
      </c>
      <c r="Y51" s="149">
        <v>0.2</v>
      </c>
      <c r="Z51" s="149">
        <v>0.41000000000000003</v>
      </c>
      <c r="AA51" s="149">
        <v>1.5599999999999998</v>
      </c>
      <c r="AB51" s="149">
        <v>3.04</v>
      </c>
      <c r="AC51" s="149">
        <v>31.35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23.39</v>
      </c>
      <c r="T52" s="1"/>
      <c r="U52" s="1"/>
      <c r="V52" s="7">
        <v>2</v>
      </c>
      <c r="W52" s="150">
        <v>0.01</v>
      </c>
      <c r="X52" s="150">
        <v>0.13</v>
      </c>
      <c r="Y52" s="150">
        <v>0.2</v>
      </c>
      <c r="Z52" s="150">
        <v>0.41000000000000003</v>
      </c>
      <c r="AA52" s="150">
        <v>1.5599999999999998</v>
      </c>
      <c r="AB52" s="150">
        <v>3.44</v>
      </c>
      <c r="AC52" s="150">
        <v>23.39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3.58</v>
      </c>
      <c r="S53" s="150">
        <v>17.71</v>
      </c>
      <c r="T53" s="1"/>
      <c r="U53" s="1"/>
      <c r="V53" s="7">
        <v>3</v>
      </c>
      <c r="W53" s="150">
        <v>0.01</v>
      </c>
      <c r="X53" s="150">
        <v>0.13999999999999999</v>
      </c>
      <c r="Y53" s="150">
        <v>0.22</v>
      </c>
      <c r="Z53" s="150">
        <v>0.45999999999999996</v>
      </c>
      <c r="AA53" s="150">
        <v>1.52</v>
      </c>
      <c r="AB53" s="150">
        <v>3.58</v>
      </c>
      <c r="AC53" s="150">
        <v>17.71</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3.58</v>
      </c>
      <c r="S54" s="150">
        <v>13.719999999999999</v>
      </c>
      <c r="T54" s="1"/>
      <c r="U54" s="1"/>
      <c r="V54" s="7">
        <v>4</v>
      </c>
      <c r="W54" s="150">
        <v>0.01</v>
      </c>
      <c r="X54" s="150">
        <v>0.15</v>
      </c>
      <c r="Y54" s="150">
        <v>0.25</v>
      </c>
      <c r="Z54" s="150">
        <v>0.49</v>
      </c>
      <c r="AA54" s="150">
        <v>1.49</v>
      </c>
      <c r="AB54" s="150">
        <v>3.58</v>
      </c>
      <c r="AC54" s="150">
        <v>13.719999999999999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3.5000000000000004</v>
      </c>
      <c r="S55" s="150">
        <v>10.9</v>
      </c>
      <c r="T55" s="1"/>
      <c r="U55" s="1"/>
      <c r="V55" s="7">
        <v>5</v>
      </c>
      <c r="W55" s="150">
        <v>0.02</v>
      </c>
      <c r="X55" s="150">
        <v>0.16999999999999998</v>
      </c>
      <c r="Y55" s="150">
        <v>0.27999999999999997</v>
      </c>
      <c r="Z55" s="150">
        <v>0.52</v>
      </c>
      <c r="AA55" s="150">
        <v>1.49</v>
      </c>
      <c r="AB55" s="150">
        <v>3.5000000000000004</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3.37</v>
      </c>
      <c r="S56" s="150">
        <v>8.85</v>
      </c>
      <c r="T56" s="1"/>
      <c r="U56" s="1"/>
      <c r="V56" s="7">
        <v>6</v>
      </c>
      <c r="W56" s="150">
        <v>0.04</v>
      </c>
      <c r="X56" s="150">
        <v>0.19</v>
      </c>
      <c r="Y56" s="150">
        <v>0.3</v>
      </c>
      <c r="Z56" s="150">
        <v>0.54999999999999993</v>
      </c>
      <c r="AA56" s="150">
        <v>1.49</v>
      </c>
      <c r="AB56" s="150">
        <v>3.37</v>
      </c>
      <c r="AC56" s="150">
        <v>8.85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7.32</v>
      </c>
      <c r="T57" s="1"/>
      <c r="U57" s="1"/>
      <c r="V57" s="7">
        <v>7</v>
      </c>
      <c r="W57" s="150">
        <v>0.05</v>
      </c>
      <c r="X57" s="150">
        <v>0.22</v>
      </c>
      <c r="Y57" s="150">
        <v>0.32</v>
      </c>
      <c r="Z57" s="150">
        <v>0.57000000000000006</v>
      </c>
      <c r="AA57" s="150">
        <v>1.49</v>
      </c>
      <c r="AB57" s="150">
        <v>3.2099999999999995</v>
      </c>
      <c r="AC57" s="150">
        <v>7.32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3.04</v>
      </c>
      <c r="S58" s="150">
        <v>6.16</v>
      </c>
      <c r="T58" s="1"/>
      <c r="U58" s="1"/>
      <c r="V58" s="7">
        <v>8</v>
      </c>
      <c r="W58" s="150">
        <v>0.05</v>
      </c>
      <c r="X58" s="150">
        <v>0.22999999999999998</v>
      </c>
      <c r="Y58" s="150">
        <v>0.33999999999999997</v>
      </c>
      <c r="Z58" s="150">
        <v>0.59</v>
      </c>
      <c r="AA58" s="150">
        <v>1.49</v>
      </c>
      <c r="AB58" s="150">
        <v>3.04</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5.24</v>
      </c>
      <c r="T59" s="1"/>
      <c r="U59" s="1"/>
      <c r="V59" s="7">
        <v>9</v>
      </c>
      <c r="W59" s="150">
        <v>0.06</v>
      </c>
      <c r="X59" s="150">
        <v>0.24</v>
      </c>
      <c r="Y59" s="150">
        <v>0.35000000000000003</v>
      </c>
      <c r="Z59" s="150">
        <v>0.62</v>
      </c>
      <c r="AA59" s="150">
        <v>1.49</v>
      </c>
      <c r="AB59" s="150">
        <v>2.87</v>
      </c>
      <c r="AC59" s="150">
        <v>5.24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v>
      </c>
      <c r="S60" s="150">
        <v>4.5199999999999996</v>
      </c>
      <c r="T60" s="1"/>
      <c r="U60" s="1"/>
      <c r="V60" s="7">
        <v>10</v>
      </c>
      <c r="W60" s="150">
        <v>0.06</v>
      </c>
      <c r="X60" s="150">
        <v>0.24</v>
      </c>
      <c r="Y60" s="150">
        <v>0.37</v>
      </c>
      <c r="Z60" s="150">
        <v>0.64</v>
      </c>
      <c r="AA60" s="150">
        <v>1.49</v>
      </c>
      <c r="AB60" s="150">
        <v>2.7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3.92</v>
      </c>
      <c r="T61" s="1"/>
      <c r="U61" s="1"/>
      <c r="V61" s="7">
        <v>11</v>
      </c>
      <c r="W61" s="150">
        <v>6.9999999999999993E-2</v>
      </c>
      <c r="X61" s="150">
        <v>0.25</v>
      </c>
      <c r="Y61" s="150">
        <v>0.37</v>
      </c>
      <c r="Z61" s="150">
        <v>0.64</v>
      </c>
      <c r="AA61" s="150">
        <v>1.49</v>
      </c>
      <c r="AB61" s="150">
        <v>2.54</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2.3800000000000003</v>
      </c>
      <c r="S62" s="150">
        <v>3.44</v>
      </c>
      <c r="T62" s="1"/>
      <c r="U62" s="1"/>
      <c r="V62" s="7">
        <v>12</v>
      </c>
      <c r="W62" s="150">
        <v>6.9999999999999993E-2</v>
      </c>
      <c r="X62" s="150">
        <v>0.25</v>
      </c>
      <c r="Y62" s="150">
        <v>0.38</v>
      </c>
      <c r="Z62" s="150">
        <v>0.65</v>
      </c>
      <c r="AA62" s="150">
        <v>1.49</v>
      </c>
      <c r="AB62" s="150">
        <v>2.42</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3.0300000000000002</v>
      </c>
      <c r="T63" s="1"/>
      <c r="U63" s="1"/>
      <c r="V63" s="7">
        <v>13</v>
      </c>
      <c r="W63" s="150">
        <v>6.9999999999999993E-2</v>
      </c>
      <c r="X63" s="150">
        <v>0.25</v>
      </c>
      <c r="Y63" s="150">
        <v>0.38</v>
      </c>
      <c r="Z63" s="150">
        <v>0.65</v>
      </c>
      <c r="AA63" s="150">
        <v>1.49</v>
      </c>
      <c r="AB63" s="150">
        <v>2.42</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2.68</v>
      </c>
      <c r="T64" s="1"/>
      <c r="U64" s="1"/>
      <c r="V64" s="7">
        <v>14</v>
      </c>
      <c r="W64" s="150">
        <v>6.9999999999999993E-2</v>
      </c>
      <c r="X64" s="150">
        <v>0.25</v>
      </c>
      <c r="Y64" s="150">
        <v>0.38</v>
      </c>
      <c r="Z64" s="150">
        <v>0.65</v>
      </c>
      <c r="AA64" s="150">
        <v>1.49</v>
      </c>
      <c r="AB64" s="150">
        <v>2.42</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v>
      </c>
      <c r="T66" s="1"/>
      <c r="U66" s="1"/>
      <c r="V66" s="7">
        <v>16</v>
      </c>
      <c r="W66" s="150">
        <v>6.9999999999999993E-2</v>
      </c>
      <c r="X66" s="150">
        <v>0.25</v>
      </c>
      <c r="Y66" s="150">
        <v>0.42</v>
      </c>
      <c r="Z66" s="150">
        <v>0.65</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6.9999999999999993E-2</v>
      </c>
      <c r="X67" s="150">
        <v>0.25</v>
      </c>
      <c r="Y67" s="150">
        <v>0.44999999999999996</v>
      </c>
      <c r="Z67" s="150">
        <v>0.65</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0.25</v>
      </c>
      <c r="Y68" s="150">
        <v>0.47000000000000003</v>
      </c>
      <c r="Z68" s="150">
        <v>0.65</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6.9999999999999993E-2</v>
      </c>
      <c r="X69" s="150">
        <v>0.25</v>
      </c>
      <c r="Y69" s="150">
        <v>0.49</v>
      </c>
      <c r="Z69" s="150">
        <v>0.65</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0.25</v>
      </c>
      <c r="Y71" s="150">
        <v>0.54</v>
      </c>
      <c r="Z71" s="150">
        <v>0.65</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1.49</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0.65</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1.49</v>
      </c>
      <c r="AB76" s="150">
        <v>2.42</v>
      </c>
      <c r="AC76" s="150">
        <v>2.42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1.49</v>
      </c>
      <c r="AB77" s="150">
        <v>2.42</v>
      </c>
      <c r="AC77" s="150">
        <v>2.42</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0.70000000000000007</v>
      </c>
      <c r="AA78" s="150">
        <v>1.49</v>
      </c>
      <c r="AB78" s="150">
        <v>2.42</v>
      </c>
      <c r="AC78" s="150">
        <v>2.42</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0.72</v>
      </c>
      <c r="AA79" s="150">
        <v>1.49</v>
      </c>
      <c r="AB79" s="150">
        <v>2.42</v>
      </c>
      <c r="AC79" s="150">
        <v>2.42</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1.49</v>
      </c>
      <c r="AB80" s="151">
        <v>2.42</v>
      </c>
      <c r="AC80" s="151">
        <v>2.42</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2.56</v>
      </c>
      <c r="S11" s="149">
        <v>13.270000000000001</v>
      </c>
      <c r="T11" s="1"/>
      <c r="U11" s="112" t="s">
        <v>43</v>
      </c>
      <c r="V11" s="5">
        <v>1</v>
      </c>
      <c r="W11" s="149">
        <v>0.8</v>
      </c>
      <c r="X11" s="149">
        <v>0.92999999999999994</v>
      </c>
      <c r="Y11" s="149">
        <v>1.1499999999999999</v>
      </c>
      <c r="Z11" s="149">
        <v>1.82</v>
      </c>
      <c r="AA11" s="149">
        <v>2.97</v>
      </c>
      <c r="AB11" s="149">
        <v>5.7799999999999994</v>
      </c>
      <c r="AC11" s="149">
        <v>13.270000000000001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2.5299999999999998</v>
      </c>
      <c r="S12" s="150">
        <v>10.66</v>
      </c>
      <c r="T12" s="1"/>
      <c r="U12" s="1"/>
      <c r="V12" s="7">
        <v>2</v>
      </c>
      <c r="W12" s="150">
        <v>0.76</v>
      </c>
      <c r="X12" s="150">
        <v>0.89</v>
      </c>
      <c r="Y12" s="150">
        <v>1.1199999999999999</v>
      </c>
      <c r="Z12" s="150">
        <v>1.79</v>
      </c>
      <c r="AA12" s="150">
        <v>2.94</v>
      </c>
      <c r="AB12" s="150">
        <v>5.74</v>
      </c>
      <c r="AC12" s="150">
        <v>10.66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2.46</v>
      </c>
      <c r="S13" s="150">
        <v>8.67</v>
      </c>
      <c r="T13" s="1"/>
      <c r="U13" s="1"/>
      <c r="V13" s="7">
        <v>3</v>
      </c>
      <c r="W13" s="150">
        <v>0.8</v>
      </c>
      <c r="X13" s="150">
        <v>0.94000000000000006</v>
      </c>
      <c r="Y13" s="150">
        <v>1.1499999999999999</v>
      </c>
      <c r="Z13" s="150">
        <v>1.76</v>
      </c>
      <c r="AA13" s="150">
        <v>2.93</v>
      </c>
      <c r="AB13" s="150">
        <v>5.7299999999999995</v>
      </c>
      <c r="AC13" s="150">
        <v>8.67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2.36</v>
      </c>
      <c r="S14" s="150">
        <v>7.17</v>
      </c>
      <c r="T14" s="1"/>
      <c r="U14" s="1"/>
      <c r="V14" s="7">
        <v>4</v>
      </c>
      <c r="W14" s="150">
        <v>0.79</v>
      </c>
      <c r="X14" s="150">
        <v>0.94000000000000006</v>
      </c>
      <c r="Y14" s="150">
        <v>1.1599999999999999</v>
      </c>
      <c r="Z14" s="150">
        <v>1.76</v>
      </c>
      <c r="AA14" s="150">
        <v>2.9000000000000004</v>
      </c>
      <c r="AB14" s="150">
        <v>5.7</v>
      </c>
      <c r="AC14" s="150">
        <v>7.17</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2.2599999999999998</v>
      </c>
      <c r="S15" s="150">
        <v>6.01</v>
      </c>
      <c r="T15" s="1"/>
      <c r="U15" s="1"/>
      <c r="V15" s="7">
        <v>5</v>
      </c>
      <c r="W15" s="150">
        <v>0.77999999999999992</v>
      </c>
      <c r="X15" s="150">
        <v>0.94000000000000006</v>
      </c>
      <c r="Y15" s="150">
        <v>1.1900000000000002</v>
      </c>
      <c r="Z15" s="150">
        <v>1.77</v>
      </c>
      <c r="AA15" s="150">
        <v>2.87</v>
      </c>
      <c r="AB15" s="150">
        <v>5.6800000000000006</v>
      </c>
      <c r="AC15" s="150">
        <v>6.01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2.15</v>
      </c>
      <c r="S16" s="150">
        <v>5.12</v>
      </c>
      <c r="T16" s="1"/>
      <c r="U16" s="1"/>
      <c r="V16" s="7">
        <v>6</v>
      </c>
      <c r="W16" s="150">
        <v>0.77999999999999992</v>
      </c>
      <c r="X16" s="150">
        <v>0.95</v>
      </c>
      <c r="Y16" s="150">
        <v>1.21</v>
      </c>
      <c r="Z16" s="150">
        <v>1.7999999999999998</v>
      </c>
      <c r="AA16" s="150">
        <v>2.86</v>
      </c>
      <c r="AB16" s="150">
        <v>5.66</v>
      </c>
      <c r="AC16" s="150">
        <v>5.66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2.04</v>
      </c>
      <c r="S17" s="150">
        <v>4.41</v>
      </c>
      <c r="T17" s="1"/>
      <c r="U17" s="1"/>
      <c r="V17" s="7">
        <v>7</v>
      </c>
      <c r="W17" s="150">
        <v>0.77</v>
      </c>
      <c r="X17" s="150">
        <v>0.95</v>
      </c>
      <c r="Y17" s="150">
        <v>1.21</v>
      </c>
      <c r="Z17" s="150">
        <v>1.81</v>
      </c>
      <c r="AA17" s="150">
        <v>2.8400000000000003</v>
      </c>
      <c r="AB17" s="150">
        <v>5.64</v>
      </c>
      <c r="AC17" s="150">
        <v>5.64</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3.85</v>
      </c>
      <c r="T18" s="1"/>
      <c r="U18" s="1"/>
      <c r="V18" s="7">
        <v>8</v>
      </c>
      <c r="W18" s="150">
        <v>0.76</v>
      </c>
      <c r="X18" s="150">
        <v>0.95</v>
      </c>
      <c r="Y18" s="150">
        <v>1.2</v>
      </c>
      <c r="Z18" s="150">
        <v>1.79</v>
      </c>
      <c r="AA18" s="150">
        <v>2.83</v>
      </c>
      <c r="AB18" s="150">
        <v>5.63</v>
      </c>
      <c r="AC18" s="150">
        <v>5.63</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1.8399999999999999</v>
      </c>
      <c r="S19" s="150">
        <v>3.39</v>
      </c>
      <c r="T19" s="1"/>
      <c r="U19" s="1"/>
      <c r="V19" s="7">
        <v>9</v>
      </c>
      <c r="W19" s="150">
        <v>0.75</v>
      </c>
      <c r="X19" s="150">
        <v>0.95</v>
      </c>
      <c r="Y19" s="150">
        <v>1.1900000000000002</v>
      </c>
      <c r="Z19" s="150">
        <v>1.77</v>
      </c>
      <c r="AA19" s="150">
        <v>2.82</v>
      </c>
      <c r="AB19" s="150">
        <v>5.62</v>
      </c>
      <c r="AC19" s="150">
        <v>5.62</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1.7399999999999998</v>
      </c>
      <c r="S20" s="150">
        <v>3.01</v>
      </c>
      <c r="T20" s="1"/>
      <c r="U20" s="1"/>
      <c r="V20" s="7">
        <v>10</v>
      </c>
      <c r="W20" s="150">
        <v>0.73</v>
      </c>
      <c r="X20" s="150">
        <v>0.92999999999999994</v>
      </c>
      <c r="Y20" s="150">
        <v>1.1599999999999999</v>
      </c>
      <c r="Z20" s="150">
        <v>1.7399999999999998</v>
      </c>
      <c r="AA20" s="150">
        <v>2.79</v>
      </c>
      <c r="AB20" s="150">
        <v>5.59</v>
      </c>
      <c r="AC20" s="150">
        <v>5.59</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1.6400000000000001</v>
      </c>
      <c r="S21" s="150">
        <v>2.69</v>
      </c>
      <c r="T21" s="1"/>
      <c r="U21" s="1"/>
      <c r="V21" s="7">
        <v>11</v>
      </c>
      <c r="W21" s="150">
        <v>0.71000000000000008</v>
      </c>
      <c r="X21" s="150">
        <v>0.91</v>
      </c>
      <c r="Y21" s="150">
        <v>1.1400000000000001</v>
      </c>
      <c r="Z21" s="150">
        <v>1.72</v>
      </c>
      <c r="AA21" s="150">
        <v>2.77</v>
      </c>
      <c r="AB21" s="150">
        <v>5.57</v>
      </c>
      <c r="AC21" s="150">
        <v>5.57</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2.41</v>
      </c>
      <c r="T22" s="1"/>
      <c r="U22" s="1"/>
      <c r="V22" s="7">
        <v>12</v>
      </c>
      <c r="W22" s="150">
        <v>0.70000000000000007</v>
      </c>
      <c r="X22" s="150">
        <v>0.91</v>
      </c>
      <c r="Y22" s="150">
        <v>1.1299999999999999</v>
      </c>
      <c r="Z22" s="150">
        <v>1.71</v>
      </c>
      <c r="AA22" s="150">
        <v>2.75</v>
      </c>
      <c r="AB22" s="150">
        <v>5.56</v>
      </c>
      <c r="AC22" s="150">
        <v>5.56</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2.1800000000000002</v>
      </c>
      <c r="T23" s="1"/>
      <c r="U23" s="1"/>
      <c r="V23" s="7">
        <v>13</v>
      </c>
      <c r="W23" s="150">
        <v>0.70000000000000007</v>
      </c>
      <c r="X23" s="150">
        <v>0.91</v>
      </c>
      <c r="Y23" s="150">
        <v>1.1199999999999999</v>
      </c>
      <c r="Z23" s="150">
        <v>1.7000000000000002</v>
      </c>
      <c r="AA23" s="150">
        <v>2.75</v>
      </c>
      <c r="AB23" s="150">
        <v>5.55</v>
      </c>
      <c r="AC23" s="150">
        <v>5.55</v>
      </c>
      <c r="AD23" s="1"/>
      <c r="AE23" s="1"/>
      <c r="AF23" s="7">
        <v>13</v>
      </c>
      <c r="AG23" s="150">
        <v>6.9999999999999993E-2</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1.9800000000000002</v>
      </c>
      <c r="T24" s="1"/>
      <c r="U24" s="1"/>
      <c r="V24" s="7">
        <v>14</v>
      </c>
      <c r="W24" s="150">
        <v>0.70000000000000007</v>
      </c>
      <c r="X24" s="150">
        <v>0.91</v>
      </c>
      <c r="Y24" s="150">
        <v>1.1199999999999999</v>
      </c>
      <c r="Z24" s="150">
        <v>1.7000000000000002</v>
      </c>
      <c r="AA24" s="150">
        <v>2.74</v>
      </c>
      <c r="AB24" s="150">
        <v>5.55</v>
      </c>
      <c r="AC24" s="150">
        <v>5.55</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0.24</v>
      </c>
      <c r="Q25" s="150">
        <v>0.72</v>
      </c>
      <c r="R25" s="150">
        <v>1.31</v>
      </c>
      <c r="S25" s="150">
        <v>1.7999999999999998</v>
      </c>
      <c r="T25" s="1"/>
      <c r="U25" s="1"/>
      <c r="V25" s="7">
        <v>15</v>
      </c>
      <c r="W25" s="150">
        <v>0.69</v>
      </c>
      <c r="X25" s="150">
        <v>0.91</v>
      </c>
      <c r="Y25" s="150">
        <v>1.1199999999999999</v>
      </c>
      <c r="Z25" s="150">
        <v>1.7000000000000002</v>
      </c>
      <c r="AA25" s="150">
        <v>2.74</v>
      </c>
      <c r="AB25" s="150">
        <v>5.55</v>
      </c>
      <c r="AC25" s="150">
        <v>5.55</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0.70000000000000007</v>
      </c>
      <c r="R26" s="150">
        <v>1.24</v>
      </c>
      <c r="S26" s="150">
        <v>1.6400000000000001</v>
      </c>
      <c r="T26" s="1"/>
      <c r="U26" s="1"/>
      <c r="V26" s="7">
        <v>16</v>
      </c>
      <c r="W26" s="150">
        <v>0.69</v>
      </c>
      <c r="X26" s="150">
        <v>0.89999999999999991</v>
      </c>
      <c r="Y26" s="150">
        <v>1.1100000000000001</v>
      </c>
      <c r="Z26" s="150">
        <v>1.69</v>
      </c>
      <c r="AA26" s="150">
        <v>2.74</v>
      </c>
      <c r="AB26" s="150">
        <v>5.54</v>
      </c>
      <c r="AC26" s="150">
        <v>5.54</v>
      </c>
      <c r="AD26" s="1"/>
      <c r="AE26" s="1"/>
      <c r="AF26" s="7">
        <v>16</v>
      </c>
      <c r="AG26" s="150">
        <v>0.09</v>
      </c>
      <c r="AH26" s="150">
        <v>0.1</v>
      </c>
      <c r="AI26" s="150">
        <v>0.18</v>
      </c>
      <c r="AJ26" s="150">
        <v>0.19</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1.17</v>
      </c>
      <c r="S27" s="150">
        <v>1.5</v>
      </c>
      <c r="T27" s="1"/>
      <c r="U27" s="1"/>
      <c r="V27" s="7">
        <v>17</v>
      </c>
      <c r="W27" s="150">
        <v>0.69</v>
      </c>
      <c r="X27" s="150">
        <v>0.89999999999999991</v>
      </c>
      <c r="Y27" s="150">
        <v>1.1100000000000001</v>
      </c>
      <c r="Z27" s="150">
        <v>1.69</v>
      </c>
      <c r="AA27" s="150">
        <v>2.73</v>
      </c>
      <c r="AB27" s="150">
        <v>5.54</v>
      </c>
      <c r="AC27" s="150">
        <v>5.54</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1.1100000000000001</v>
      </c>
      <c r="S28" s="150">
        <v>1.38</v>
      </c>
      <c r="T28" s="1"/>
      <c r="U28" s="1"/>
      <c r="V28" s="7">
        <v>18</v>
      </c>
      <c r="W28" s="150">
        <v>0.67999999999999994</v>
      </c>
      <c r="X28" s="150">
        <v>0.89</v>
      </c>
      <c r="Y28" s="150">
        <v>1.0999999999999999</v>
      </c>
      <c r="Z28" s="150">
        <v>1.68</v>
      </c>
      <c r="AA28" s="150">
        <v>2.73</v>
      </c>
      <c r="AB28" s="150">
        <v>5.53</v>
      </c>
      <c r="AC28" s="150">
        <v>5.53</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0.64</v>
      </c>
      <c r="R29" s="150">
        <v>1.05</v>
      </c>
      <c r="S29" s="150">
        <v>1.27</v>
      </c>
      <c r="T29" s="1"/>
      <c r="U29" s="1"/>
      <c r="V29" s="7">
        <v>19</v>
      </c>
      <c r="W29" s="150">
        <v>0.67999999999999994</v>
      </c>
      <c r="X29" s="150">
        <v>0.89</v>
      </c>
      <c r="Y29" s="150">
        <v>1.0999999999999999</v>
      </c>
      <c r="Z29" s="150">
        <v>1.68</v>
      </c>
      <c r="AA29" s="150">
        <v>2.7199999999999998</v>
      </c>
      <c r="AB29" s="150">
        <v>5.53</v>
      </c>
      <c r="AC29" s="150">
        <v>5.53</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0.62</v>
      </c>
      <c r="R30" s="150">
        <v>0.9900000000000001</v>
      </c>
      <c r="S30" s="150">
        <v>1.17</v>
      </c>
      <c r="T30" s="1"/>
      <c r="U30" s="1"/>
      <c r="V30" s="7">
        <v>20</v>
      </c>
      <c r="W30" s="150">
        <v>0.67</v>
      </c>
      <c r="X30" s="150">
        <v>0.88</v>
      </c>
      <c r="Y30" s="150">
        <v>1.0900000000000001</v>
      </c>
      <c r="Z30" s="150">
        <v>1.67</v>
      </c>
      <c r="AA30" s="150">
        <v>2.7199999999999998</v>
      </c>
      <c r="AB30" s="150">
        <v>5.52</v>
      </c>
      <c r="AC30" s="150">
        <v>5.52</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0.94000000000000006</v>
      </c>
      <c r="S31" s="150">
        <v>1.08</v>
      </c>
      <c r="T31" s="1"/>
      <c r="U31" s="1"/>
      <c r="V31" s="7">
        <v>21</v>
      </c>
      <c r="W31" s="150">
        <v>0.66</v>
      </c>
      <c r="X31" s="150">
        <v>0.86999999999999988</v>
      </c>
      <c r="Y31" s="150">
        <v>1.0900000000000001</v>
      </c>
      <c r="Z31" s="150">
        <v>1.67</v>
      </c>
      <c r="AA31" s="150">
        <v>2.71</v>
      </c>
      <c r="AB31" s="150">
        <v>5.52</v>
      </c>
      <c r="AC31" s="150">
        <v>5.52</v>
      </c>
      <c r="AD31" s="1"/>
      <c r="AE31" s="1"/>
      <c r="AF31" s="7">
        <v>21</v>
      </c>
      <c r="AG31" s="150">
        <v>0.12</v>
      </c>
      <c r="AH31" s="150">
        <v>0.12</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0.57999999999999996</v>
      </c>
      <c r="R32" s="150">
        <v>0.89</v>
      </c>
      <c r="S32" s="150">
        <v>1</v>
      </c>
      <c r="T32" s="1"/>
      <c r="U32" s="1"/>
      <c r="V32" s="7">
        <v>22</v>
      </c>
      <c r="W32" s="150">
        <v>0.66</v>
      </c>
      <c r="X32" s="150">
        <v>0.86999999999999988</v>
      </c>
      <c r="Y32" s="150">
        <v>1.08</v>
      </c>
      <c r="Z32" s="150">
        <v>1.66</v>
      </c>
      <c r="AA32" s="150">
        <v>2.7</v>
      </c>
      <c r="AB32" s="150">
        <v>5.5100000000000007</v>
      </c>
      <c r="AC32" s="150">
        <v>5.5100000000000007</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0.57000000000000006</v>
      </c>
      <c r="R33" s="150">
        <v>0.84</v>
      </c>
      <c r="S33" s="150">
        <v>0.92999999999999994</v>
      </c>
      <c r="T33" s="1"/>
      <c r="U33" s="1"/>
      <c r="V33" s="7">
        <v>23</v>
      </c>
      <c r="W33" s="150">
        <v>0.65</v>
      </c>
      <c r="X33" s="150">
        <v>0.86</v>
      </c>
      <c r="Y33" s="150">
        <v>1.0699999999999998</v>
      </c>
      <c r="Z33" s="150">
        <v>1.6500000000000001</v>
      </c>
      <c r="AA33" s="150">
        <v>2.69</v>
      </c>
      <c r="AB33" s="150">
        <v>5.5</v>
      </c>
      <c r="AC33" s="150">
        <v>5.5</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0.64</v>
      </c>
      <c r="X34" s="150">
        <v>0.85000000000000009</v>
      </c>
      <c r="Y34" s="150">
        <v>1.06</v>
      </c>
      <c r="Z34" s="150">
        <v>1.6400000000000001</v>
      </c>
      <c r="AA34" s="150">
        <v>2.68</v>
      </c>
      <c r="AB34" s="150">
        <v>5.4899999999999993</v>
      </c>
      <c r="AC34" s="150">
        <v>5.4899999999999993</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0.63</v>
      </c>
      <c r="X35" s="150">
        <v>0.84</v>
      </c>
      <c r="Y35" s="150">
        <v>1.05</v>
      </c>
      <c r="Z35" s="150">
        <v>1.63</v>
      </c>
      <c r="AA35" s="150">
        <v>2.67</v>
      </c>
      <c r="AB35" s="150">
        <v>5.48</v>
      </c>
      <c r="AC35" s="150">
        <v>5.48</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0.62</v>
      </c>
      <c r="X36" s="150">
        <v>0.83</v>
      </c>
      <c r="Y36" s="150">
        <v>1.04</v>
      </c>
      <c r="Z36" s="150">
        <v>1.6199999999999999</v>
      </c>
      <c r="AA36" s="150">
        <v>2.6599999999999997</v>
      </c>
      <c r="AB36" s="150">
        <v>5.47</v>
      </c>
      <c r="AC36" s="150">
        <v>5.47</v>
      </c>
      <c r="AD36" s="1"/>
      <c r="AE36" s="1"/>
      <c r="AF36" s="7">
        <v>26</v>
      </c>
      <c r="AG36" s="150">
        <v>0.15</v>
      </c>
      <c r="AH36" s="150">
        <v>0.15</v>
      </c>
      <c r="AI36" s="150">
        <v>0.27999999999999997</v>
      </c>
      <c r="AJ36" s="150">
        <v>0.32</v>
      </c>
      <c r="AK36" s="150">
        <v>0.61</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0.49</v>
      </c>
      <c r="R37" s="150">
        <v>0.67999999999999994</v>
      </c>
      <c r="S37" s="150">
        <v>0.70000000000000007</v>
      </c>
      <c r="T37" s="1"/>
      <c r="U37" s="1"/>
      <c r="V37" s="7">
        <v>27</v>
      </c>
      <c r="W37" s="150">
        <v>0.61</v>
      </c>
      <c r="X37" s="150">
        <v>0.82000000000000006</v>
      </c>
      <c r="Y37" s="150">
        <v>1.03</v>
      </c>
      <c r="Z37" s="150">
        <v>1.6099999999999999</v>
      </c>
      <c r="AA37" s="150">
        <v>2.65</v>
      </c>
      <c r="AB37" s="150">
        <v>5.46</v>
      </c>
      <c r="AC37" s="150">
        <v>5.46</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0.6</v>
      </c>
      <c r="X38" s="150">
        <v>0.80999999999999994</v>
      </c>
      <c r="Y38" s="150">
        <v>1.02</v>
      </c>
      <c r="Z38" s="150">
        <v>1.6</v>
      </c>
      <c r="AA38" s="150">
        <v>2.64</v>
      </c>
      <c r="AB38" s="150">
        <v>5.45</v>
      </c>
      <c r="AC38" s="150">
        <v>5.45</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0.59</v>
      </c>
      <c r="X39" s="150">
        <v>0.8</v>
      </c>
      <c r="Y39" s="150">
        <v>1.01</v>
      </c>
      <c r="Z39" s="150">
        <v>1.59</v>
      </c>
      <c r="AA39" s="150">
        <v>2.63</v>
      </c>
      <c r="AB39" s="150">
        <v>5.4399999999999995</v>
      </c>
      <c r="AC39" s="150">
        <v>5.4399999999999995</v>
      </c>
      <c r="AD39" s="1"/>
      <c r="AE39" s="1"/>
      <c r="AF39" s="7">
        <v>29</v>
      </c>
      <c r="AG39" s="150">
        <v>0.16999999999999998</v>
      </c>
      <c r="AH39" s="150">
        <v>0.16999999999999998</v>
      </c>
      <c r="AI39" s="150">
        <v>0.31</v>
      </c>
      <c r="AJ39" s="150">
        <v>0.35000000000000003</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0.57999999999999996</v>
      </c>
      <c r="X40" s="151">
        <v>0.79</v>
      </c>
      <c r="Y40" s="151">
        <v>1</v>
      </c>
      <c r="Z40" s="151">
        <v>1.58</v>
      </c>
      <c r="AA40" s="151">
        <v>2.62</v>
      </c>
      <c r="AB40" s="151">
        <v>5.43</v>
      </c>
      <c r="AC40" s="151">
        <v>5.43</v>
      </c>
      <c r="AD40" s="1"/>
      <c r="AE40" s="1"/>
      <c r="AF40" s="9">
        <v>30</v>
      </c>
      <c r="AG40" s="151">
        <v>0.16999999999999998</v>
      </c>
      <c r="AH40" s="151">
        <v>0.18</v>
      </c>
      <c r="AI40" s="151">
        <v>0.32</v>
      </c>
      <c r="AJ40" s="151">
        <v>0.37</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3.2300000000000004</v>
      </c>
      <c r="S51" s="149">
        <v>33.489999999999995</v>
      </c>
      <c r="T51" s="1"/>
      <c r="U51" s="111" t="s">
        <v>43</v>
      </c>
      <c r="V51" s="5">
        <v>1</v>
      </c>
      <c r="W51" s="149">
        <v>0.75</v>
      </c>
      <c r="X51" s="149">
        <v>0.86999999999999988</v>
      </c>
      <c r="Y51" s="149">
        <v>0.94000000000000006</v>
      </c>
      <c r="Z51" s="149">
        <v>1.1400000000000001</v>
      </c>
      <c r="AA51" s="149">
        <v>2.2999999999999998</v>
      </c>
      <c r="AB51" s="149">
        <v>3.2399999999999998</v>
      </c>
      <c r="AC51" s="149">
        <v>33.489999999999995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3.66</v>
      </c>
      <c r="S52" s="150">
        <v>25.069999999999997</v>
      </c>
      <c r="T52" s="1"/>
      <c r="U52" s="1"/>
      <c r="V52" s="7">
        <v>2</v>
      </c>
      <c r="W52" s="150">
        <v>0.71000000000000008</v>
      </c>
      <c r="X52" s="150">
        <v>0.84</v>
      </c>
      <c r="Y52" s="150">
        <v>0.89999999999999991</v>
      </c>
      <c r="Z52" s="150">
        <v>1.1100000000000001</v>
      </c>
      <c r="AA52" s="150">
        <v>2.27</v>
      </c>
      <c r="AB52" s="150">
        <v>3.66</v>
      </c>
      <c r="AC52" s="150">
        <v>25.069999999999997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3.81</v>
      </c>
      <c r="S53" s="150">
        <v>18.96</v>
      </c>
      <c r="T53" s="1"/>
      <c r="U53" s="1"/>
      <c r="V53" s="7">
        <v>3</v>
      </c>
      <c r="W53" s="150">
        <v>0.73</v>
      </c>
      <c r="X53" s="150">
        <v>0.86</v>
      </c>
      <c r="Y53" s="150">
        <v>0.95</v>
      </c>
      <c r="Z53" s="150">
        <v>1.18</v>
      </c>
      <c r="AA53" s="150">
        <v>2.2399999999999998</v>
      </c>
      <c r="AB53" s="150">
        <v>3.81</v>
      </c>
      <c r="AC53" s="150">
        <v>18.96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3.81</v>
      </c>
      <c r="S54" s="150">
        <v>14.67</v>
      </c>
      <c r="T54" s="1"/>
      <c r="U54" s="1"/>
      <c r="V54" s="7">
        <v>4</v>
      </c>
      <c r="W54" s="150">
        <v>0.72</v>
      </c>
      <c r="X54" s="150">
        <v>0.85000000000000009</v>
      </c>
      <c r="Y54" s="150">
        <v>0.95</v>
      </c>
      <c r="Z54" s="150">
        <v>1.2</v>
      </c>
      <c r="AA54" s="150">
        <v>2.1999999999999997</v>
      </c>
      <c r="AB54" s="150">
        <v>3.81</v>
      </c>
      <c r="AC54" s="150">
        <v>14.67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0.94000000000000006</v>
      </c>
      <c r="R55" s="150">
        <v>3.71</v>
      </c>
      <c r="S55" s="150">
        <v>11.62</v>
      </c>
      <c r="T55" s="1"/>
      <c r="U55" s="1"/>
      <c r="V55" s="7">
        <v>5</v>
      </c>
      <c r="W55" s="150">
        <v>0.70000000000000007</v>
      </c>
      <c r="X55" s="150">
        <v>0.85000000000000009</v>
      </c>
      <c r="Y55" s="150">
        <v>0.96</v>
      </c>
      <c r="Z55" s="150">
        <v>1.2</v>
      </c>
      <c r="AA55" s="150">
        <v>2.1800000000000002</v>
      </c>
      <c r="AB55" s="150">
        <v>3.71</v>
      </c>
      <c r="AC55" s="150">
        <v>11.62</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3.5700000000000003</v>
      </c>
      <c r="S56" s="150">
        <v>9.42</v>
      </c>
      <c r="T56" s="1"/>
      <c r="U56" s="1"/>
      <c r="V56" s="7">
        <v>6</v>
      </c>
      <c r="W56" s="150">
        <v>0.70000000000000007</v>
      </c>
      <c r="X56" s="150">
        <v>0.86</v>
      </c>
      <c r="Y56" s="150">
        <v>0.97</v>
      </c>
      <c r="Z56" s="150">
        <v>1.21</v>
      </c>
      <c r="AA56" s="150">
        <v>2.16</v>
      </c>
      <c r="AB56" s="150">
        <v>3.5700000000000003</v>
      </c>
      <c r="AC56" s="150">
        <v>9.42</v>
      </c>
      <c r="AD56" s="1"/>
      <c r="AE56" s="1"/>
      <c r="AF56" s="7">
        <v>6</v>
      </c>
      <c r="AG56" s="150">
        <v>0.02</v>
      </c>
      <c r="AH56" s="150">
        <v>0.04</v>
      </c>
      <c r="AI56" s="150">
        <v>0.11</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3.4000000000000004</v>
      </c>
      <c r="S57" s="150">
        <v>7.79</v>
      </c>
      <c r="T57" s="1"/>
      <c r="U57" s="1"/>
      <c r="V57" s="7">
        <v>7</v>
      </c>
      <c r="W57" s="150">
        <v>0.70000000000000007</v>
      </c>
      <c r="X57" s="150">
        <v>0.86999999999999988</v>
      </c>
      <c r="Y57" s="150">
        <v>0.97</v>
      </c>
      <c r="Z57" s="150">
        <v>1.21</v>
      </c>
      <c r="AA57" s="150">
        <v>2.1399999999999997</v>
      </c>
      <c r="AB57" s="150">
        <v>3.4000000000000004</v>
      </c>
      <c r="AC57" s="150">
        <v>7.79</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1.0900000000000001</v>
      </c>
      <c r="R58" s="150">
        <v>3.2199999999999998</v>
      </c>
      <c r="S58" s="150">
        <v>6.5500000000000007</v>
      </c>
      <c r="T58" s="1"/>
      <c r="U58" s="1"/>
      <c r="V58" s="7">
        <v>8</v>
      </c>
      <c r="W58" s="150">
        <v>0.69</v>
      </c>
      <c r="X58" s="150">
        <v>0.86999999999999988</v>
      </c>
      <c r="Y58" s="150">
        <v>0.97</v>
      </c>
      <c r="Z58" s="150">
        <v>1.23</v>
      </c>
      <c r="AA58" s="150">
        <v>2.13</v>
      </c>
      <c r="AB58" s="150">
        <v>3.2199999999999998</v>
      </c>
      <c r="AC58" s="150">
        <v>6.5500000000000007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3.04</v>
      </c>
      <c r="S59" s="150">
        <v>5.58</v>
      </c>
      <c r="T59" s="1"/>
      <c r="U59" s="1"/>
      <c r="V59" s="7">
        <v>9</v>
      </c>
      <c r="W59" s="150">
        <v>0.69</v>
      </c>
      <c r="X59" s="150">
        <v>0.86999999999999988</v>
      </c>
      <c r="Y59" s="150">
        <v>0.98</v>
      </c>
      <c r="Z59" s="150">
        <v>1.24</v>
      </c>
      <c r="AA59" s="150">
        <v>2.12</v>
      </c>
      <c r="AB59" s="150">
        <v>3.05</v>
      </c>
      <c r="AC59" s="150">
        <v>5.58</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1.1299999999999999</v>
      </c>
      <c r="R60" s="150">
        <v>2.86</v>
      </c>
      <c r="S60" s="150">
        <v>4.8</v>
      </c>
      <c r="T60" s="1"/>
      <c r="U60" s="1"/>
      <c r="V60" s="7">
        <v>10</v>
      </c>
      <c r="W60" s="150">
        <v>0.66</v>
      </c>
      <c r="X60" s="150">
        <v>0.84</v>
      </c>
      <c r="Y60" s="150">
        <v>0.96</v>
      </c>
      <c r="Z60" s="150">
        <v>1.23</v>
      </c>
      <c r="AA60" s="150">
        <v>2.09</v>
      </c>
      <c r="AB60" s="150">
        <v>3.02</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2.69</v>
      </c>
      <c r="S61" s="150">
        <v>4.17</v>
      </c>
      <c r="T61" s="1"/>
      <c r="U61" s="1"/>
      <c r="V61" s="7">
        <v>11</v>
      </c>
      <c r="W61" s="150">
        <v>0.64</v>
      </c>
      <c r="X61" s="150">
        <v>0.82000000000000006</v>
      </c>
      <c r="Y61" s="150">
        <v>0.95</v>
      </c>
      <c r="Z61" s="150">
        <v>1.22</v>
      </c>
      <c r="AA61" s="150">
        <v>2.0699999999999998</v>
      </c>
      <c r="AB61" s="150">
        <v>2.9899999999999998</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2.5299999999999998</v>
      </c>
      <c r="S62" s="150">
        <v>3.65</v>
      </c>
      <c r="T62" s="1"/>
      <c r="U62" s="1"/>
      <c r="V62" s="7">
        <v>12</v>
      </c>
      <c r="W62" s="150">
        <v>0.63</v>
      </c>
      <c r="X62" s="150">
        <v>0.80999999999999994</v>
      </c>
      <c r="Y62" s="150">
        <v>0.94000000000000006</v>
      </c>
      <c r="Z62" s="150">
        <v>1.21</v>
      </c>
      <c r="AA62" s="150">
        <v>2.06</v>
      </c>
      <c r="AB62" s="150">
        <v>2.98</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2.37</v>
      </c>
      <c r="S63" s="150">
        <v>3.2199999999999998</v>
      </c>
      <c r="T63" s="1"/>
      <c r="U63" s="1"/>
      <c r="V63" s="7">
        <v>13</v>
      </c>
      <c r="W63" s="150">
        <v>0.62</v>
      </c>
      <c r="X63" s="150">
        <v>0.80999999999999994</v>
      </c>
      <c r="Y63" s="150">
        <v>0.92999999999999994</v>
      </c>
      <c r="Z63" s="150">
        <v>1.2</v>
      </c>
      <c r="AA63" s="150">
        <v>2.0500000000000003</v>
      </c>
      <c r="AB63" s="150">
        <v>2.98</v>
      </c>
      <c r="AC63" s="150">
        <v>3.2199999999999998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1.1199999999999999</v>
      </c>
      <c r="R64" s="150">
        <v>2.2200000000000002</v>
      </c>
      <c r="S64" s="150">
        <v>2.85</v>
      </c>
      <c r="T64" s="1"/>
      <c r="U64" s="1"/>
      <c r="V64" s="7">
        <v>14</v>
      </c>
      <c r="W64" s="150">
        <v>0.62</v>
      </c>
      <c r="X64" s="150">
        <v>0.80999999999999994</v>
      </c>
      <c r="Y64" s="150">
        <v>0.92999999999999994</v>
      </c>
      <c r="Z64" s="150">
        <v>1.2</v>
      </c>
      <c r="AA64" s="150">
        <v>2.0500000000000003</v>
      </c>
      <c r="AB64" s="150">
        <v>2.97</v>
      </c>
      <c r="AC64" s="150">
        <v>2.97</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2.08</v>
      </c>
      <c r="S65" s="150">
        <v>2.5299999999999998</v>
      </c>
      <c r="T65" s="1"/>
      <c r="U65" s="1"/>
      <c r="V65" s="7">
        <v>15</v>
      </c>
      <c r="W65" s="150">
        <v>0.62</v>
      </c>
      <c r="X65" s="150">
        <v>0.8</v>
      </c>
      <c r="Y65" s="150">
        <v>0.92999999999999994</v>
      </c>
      <c r="Z65" s="150">
        <v>1.2</v>
      </c>
      <c r="AA65" s="150">
        <v>2.04</v>
      </c>
      <c r="AB65" s="150">
        <v>2.97</v>
      </c>
      <c r="AC65" s="150">
        <v>2.97</v>
      </c>
      <c r="AD65" s="1"/>
      <c r="AE65" s="1"/>
      <c r="AF65" s="7">
        <v>15</v>
      </c>
      <c r="AG65" s="150">
        <v>0.04</v>
      </c>
      <c r="AH65" s="150">
        <v>0.08</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1.08</v>
      </c>
      <c r="R66" s="150">
        <v>1.95</v>
      </c>
      <c r="S66" s="150">
        <v>2.2599999999999998</v>
      </c>
      <c r="T66" s="1"/>
      <c r="U66" s="1"/>
      <c r="V66" s="7">
        <v>16</v>
      </c>
      <c r="W66" s="150">
        <v>0.61</v>
      </c>
      <c r="X66" s="150">
        <v>0.8</v>
      </c>
      <c r="Y66" s="150">
        <v>0.91999999999999993</v>
      </c>
      <c r="Z66" s="150">
        <v>1.1900000000000002</v>
      </c>
      <c r="AA66" s="150">
        <v>2.04</v>
      </c>
      <c r="AB66" s="150">
        <v>2.97</v>
      </c>
      <c r="AC66" s="150">
        <v>2.97</v>
      </c>
      <c r="AD66" s="1"/>
      <c r="AE66" s="1"/>
      <c r="AF66" s="7">
        <v>16</v>
      </c>
      <c r="AG66" s="150">
        <v>0.04</v>
      </c>
      <c r="AH66" s="150">
        <v>0.09</v>
      </c>
      <c r="AI66" s="150">
        <v>0.3</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1.82</v>
      </c>
      <c r="S67" s="150">
        <v>2.0299999999999998</v>
      </c>
      <c r="T67" s="1"/>
      <c r="U67" s="1"/>
      <c r="V67" s="7">
        <v>17</v>
      </c>
      <c r="W67" s="150">
        <v>0.61</v>
      </c>
      <c r="X67" s="150">
        <v>0.8</v>
      </c>
      <c r="Y67" s="150">
        <v>0.91999999999999993</v>
      </c>
      <c r="Z67" s="150">
        <v>1.1900000000000002</v>
      </c>
      <c r="AA67" s="150">
        <v>2.04</v>
      </c>
      <c r="AB67" s="150">
        <v>2.96</v>
      </c>
      <c r="AC67" s="150">
        <v>2.96</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1.03</v>
      </c>
      <c r="R68" s="150">
        <v>1.71</v>
      </c>
      <c r="S68" s="150">
        <v>1.83</v>
      </c>
      <c r="T68" s="1"/>
      <c r="U68" s="1"/>
      <c r="V68" s="7">
        <v>18</v>
      </c>
      <c r="W68" s="150">
        <v>0.6</v>
      </c>
      <c r="X68" s="150">
        <v>0.79</v>
      </c>
      <c r="Y68" s="150">
        <v>0.91</v>
      </c>
      <c r="Z68" s="150">
        <v>1.18</v>
      </c>
      <c r="AA68" s="150">
        <v>2.0299999999999998</v>
      </c>
      <c r="AB68" s="150">
        <v>2.96</v>
      </c>
      <c r="AC68" s="150">
        <v>2.96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v>
      </c>
      <c r="S69" s="150">
        <v>1.6500000000000001</v>
      </c>
      <c r="T69" s="1"/>
      <c r="U69" s="1"/>
      <c r="V69" s="7">
        <v>19</v>
      </c>
      <c r="W69" s="150">
        <v>0.6</v>
      </c>
      <c r="X69" s="150">
        <v>0.77999999999999992</v>
      </c>
      <c r="Y69" s="150">
        <v>0.91</v>
      </c>
      <c r="Z69" s="150">
        <v>1.18</v>
      </c>
      <c r="AA69" s="150">
        <v>2.02</v>
      </c>
      <c r="AB69" s="150">
        <v>2.9499999999999997</v>
      </c>
      <c r="AC69" s="150">
        <v>2.9499999999999997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v>
      </c>
      <c r="S70" s="150">
        <v>1.49</v>
      </c>
      <c r="T70" s="1"/>
      <c r="U70" s="1"/>
      <c r="V70" s="7">
        <v>20</v>
      </c>
      <c r="W70" s="150">
        <v>0.59</v>
      </c>
      <c r="X70" s="150">
        <v>0.77999999999999992</v>
      </c>
      <c r="Y70" s="150">
        <v>0.89999999999999991</v>
      </c>
      <c r="Z70" s="150">
        <v>1.17</v>
      </c>
      <c r="AA70" s="150">
        <v>2.02</v>
      </c>
      <c r="AB70" s="150">
        <v>2.9499999999999997</v>
      </c>
      <c r="AC70" s="150">
        <v>2.9499999999999997</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1.4000000000000001</v>
      </c>
      <c r="S71" s="150">
        <v>1.3599999999999999</v>
      </c>
      <c r="T71" s="1"/>
      <c r="U71" s="1"/>
      <c r="V71" s="7">
        <v>21</v>
      </c>
      <c r="W71" s="150">
        <v>0.59</v>
      </c>
      <c r="X71" s="150">
        <v>0.77</v>
      </c>
      <c r="Y71" s="150">
        <v>0.89999999999999991</v>
      </c>
      <c r="Z71" s="150">
        <v>1.17</v>
      </c>
      <c r="AA71" s="150">
        <v>2.0099999999999998</v>
      </c>
      <c r="AB71" s="150">
        <v>2.94</v>
      </c>
      <c r="AC71" s="150">
        <v>2.94</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0.91999999999999993</v>
      </c>
      <c r="R72" s="150">
        <v>1.32</v>
      </c>
      <c r="S72" s="150">
        <v>1.23</v>
      </c>
      <c r="T72" s="1"/>
      <c r="U72" s="1"/>
      <c r="V72" s="7">
        <v>22</v>
      </c>
      <c r="W72" s="150">
        <v>0.57999999999999996</v>
      </c>
      <c r="X72" s="150">
        <v>0.76</v>
      </c>
      <c r="Y72" s="150">
        <v>0.89</v>
      </c>
      <c r="Z72" s="150">
        <v>1.1599999999999999</v>
      </c>
      <c r="AA72" s="150">
        <v>2</v>
      </c>
      <c r="AB72" s="150">
        <v>2.93</v>
      </c>
      <c r="AC72" s="150">
        <v>2.93</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1.23</v>
      </c>
      <c r="S73" s="150">
        <v>1.1199999999999999</v>
      </c>
      <c r="T73" s="1"/>
      <c r="U73" s="1"/>
      <c r="V73" s="7">
        <v>23</v>
      </c>
      <c r="W73" s="150">
        <v>0.57000000000000006</v>
      </c>
      <c r="X73" s="150">
        <v>0.76</v>
      </c>
      <c r="Y73" s="150">
        <v>0.88</v>
      </c>
      <c r="Z73" s="150">
        <v>1.1499999999999999</v>
      </c>
      <c r="AA73" s="150">
        <v>2</v>
      </c>
      <c r="AB73" s="150">
        <v>2.92</v>
      </c>
      <c r="AC73" s="150">
        <v>2.92</v>
      </c>
      <c r="AD73" s="1"/>
      <c r="AE73" s="1"/>
      <c r="AF73" s="7">
        <v>23</v>
      </c>
      <c r="AG73" s="150">
        <v>0.05</v>
      </c>
      <c r="AH73" s="150">
        <v>0.12</v>
      </c>
      <c r="AI73" s="150">
        <v>0.43</v>
      </c>
      <c r="AJ73" s="150">
        <v>0.27</v>
      </c>
      <c r="AK73" s="150">
        <v>0.51</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1.03</v>
      </c>
      <c r="T74" s="1"/>
      <c r="U74" s="1"/>
      <c r="V74" s="7">
        <v>24</v>
      </c>
      <c r="W74" s="150">
        <v>0.55999999999999994</v>
      </c>
      <c r="X74" s="150">
        <v>0.75</v>
      </c>
      <c r="Y74" s="150">
        <v>0.86999999999999988</v>
      </c>
      <c r="Z74" s="150">
        <v>1.1400000000000001</v>
      </c>
      <c r="AA74" s="150">
        <v>1.9900000000000002</v>
      </c>
      <c r="AB74" s="150">
        <v>2.91</v>
      </c>
      <c r="AC74" s="150">
        <v>2.91</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0.94000000000000006</v>
      </c>
      <c r="T75" s="1"/>
      <c r="U75" s="1"/>
      <c r="V75" s="7">
        <v>25</v>
      </c>
      <c r="W75" s="150">
        <v>0.54999999999999993</v>
      </c>
      <c r="X75" s="150">
        <v>0.74</v>
      </c>
      <c r="Y75" s="150">
        <v>0.86</v>
      </c>
      <c r="Z75" s="150">
        <v>1.1299999999999999</v>
      </c>
      <c r="AA75" s="150">
        <v>1.9800000000000002</v>
      </c>
      <c r="AB75" s="150">
        <v>2.9000000000000004</v>
      </c>
      <c r="AC75" s="150">
        <v>2.9000000000000004</v>
      </c>
      <c r="AD75" s="1"/>
      <c r="AE75" s="1"/>
      <c r="AF75" s="7">
        <v>25</v>
      </c>
      <c r="AG75" s="150">
        <v>0.05</v>
      </c>
      <c r="AH75" s="150">
        <v>0.12</v>
      </c>
      <c r="AI75" s="150">
        <v>0.47000000000000003</v>
      </c>
      <c r="AJ75" s="150">
        <v>0.3</v>
      </c>
      <c r="AK75" s="150">
        <v>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1.02</v>
      </c>
      <c r="S76" s="150">
        <v>0.86</v>
      </c>
      <c r="T76" s="1"/>
      <c r="U76" s="1"/>
      <c r="V76" s="7">
        <v>26</v>
      </c>
      <c r="W76" s="150">
        <v>0.54</v>
      </c>
      <c r="X76" s="150">
        <v>0.72</v>
      </c>
      <c r="Y76" s="150">
        <v>0.85000000000000009</v>
      </c>
      <c r="Z76" s="150">
        <v>1.1199999999999999</v>
      </c>
      <c r="AA76" s="150">
        <v>1.96</v>
      </c>
      <c r="AB76" s="150">
        <v>2.8899999999999997</v>
      </c>
      <c r="AC76" s="150">
        <v>2.8899999999999997</v>
      </c>
      <c r="AD76" s="1"/>
      <c r="AE76" s="1"/>
      <c r="AF76" s="7">
        <v>26</v>
      </c>
      <c r="AG76" s="150">
        <v>0.05</v>
      </c>
      <c r="AH76" s="150">
        <v>0.13</v>
      </c>
      <c r="AI76" s="150">
        <v>0.49</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v>
      </c>
      <c r="R77" s="150">
        <v>0.96</v>
      </c>
      <c r="S77" s="150">
        <v>0.79</v>
      </c>
      <c r="T77" s="1"/>
      <c r="U77" s="1"/>
      <c r="V77" s="7">
        <v>27</v>
      </c>
      <c r="W77" s="150">
        <v>0.53</v>
      </c>
      <c r="X77" s="150">
        <v>0.71000000000000008</v>
      </c>
      <c r="Y77" s="150">
        <v>0.84</v>
      </c>
      <c r="Z77" s="150">
        <v>1.1100000000000001</v>
      </c>
      <c r="AA77" s="150">
        <v>1.95</v>
      </c>
      <c r="AB77" s="150">
        <v>2.88</v>
      </c>
      <c r="AC77" s="150">
        <v>2.88</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0.74</v>
      </c>
      <c r="R78" s="150">
        <v>0.89999999999999991</v>
      </c>
      <c r="S78" s="150">
        <v>0.73</v>
      </c>
      <c r="T78" s="1"/>
      <c r="U78" s="1"/>
      <c r="V78" s="7">
        <v>28</v>
      </c>
      <c r="W78" s="150">
        <v>0.52</v>
      </c>
      <c r="X78" s="150">
        <v>0.70000000000000007</v>
      </c>
      <c r="Y78" s="150">
        <v>0.83</v>
      </c>
      <c r="Z78" s="150">
        <v>1.0999999999999999</v>
      </c>
      <c r="AA78" s="150">
        <v>1.94</v>
      </c>
      <c r="AB78" s="150">
        <v>2.87</v>
      </c>
      <c r="AC78" s="150">
        <v>2.87</v>
      </c>
      <c r="AD78" s="1"/>
      <c r="AE78" s="1"/>
      <c r="AF78" s="7">
        <v>28</v>
      </c>
      <c r="AG78" s="150">
        <v>0.05</v>
      </c>
      <c r="AH78" s="150">
        <v>0.13999999999999999</v>
      </c>
      <c r="AI78" s="150">
        <v>0.54</v>
      </c>
      <c r="AJ78" s="150">
        <v>0.36</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0.37</v>
      </c>
      <c r="Q79" s="150">
        <v>0.72</v>
      </c>
      <c r="R79" s="150">
        <v>0.85000000000000009</v>
      </c>
      <c r="S79" s="150">
        <v>0.67</v>
      </c>
      <c r="T79" s="1"/>
      <c r="U79" s="1"/>
      <c r="V79" s="7">
        <v>29</v>
      </c>
      <c r="W79" s="150">
        <v>0.51</v>
      </c>
      <c r="X79" s="150">
        <v>0.69</v>
      </c>
      <c r="Y79" s="150">
        <v>0.82000000000000006</v>
      </c>
      <c r="Z79" s="150">
        <v>1.0900000000000001</v>
      </c>
      <c r="AA79" s="150">
        <v>1.9300000000000002</v>
      </c>
      <c r="AB79" s="150">
        <v>2.86</v>
      </c>
      <c r="AC79" s="150">
        <v>2.86</v>
      </c>
      <c r="AD79" s="1"/>
      <c r="AE79" s="1"/>
      <c r="AF79" s="7">
        <v>29</v>
      </c>
      <c r="AG79" s="150">
        <v>0.05</v>
      </c>
      <c r="AH79" s="150">
        <v>0.13999999999999999</v>
      </c>
      <c r="AI79" s="150">
        <v>0.55999999999999994</v>
      </c>
      <c r="AJ79" s="150">
        <v>0.38</v>
      </c>
      <c r="AK79" s="150">
        <v>0.76</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0.62</v>
      </c>
      <c r="T80" s="1"/>
      <c r="U80" s="1"/>
      <c r="V80" s="9">
        <v>30</v>
      </c>
      <c r="W80" s="151">
        <v>0.5</v>
      </c>
      <c r="X80" s="151">
        <v>0.67999999999999994</v>
      </c>
      <c r="Y80" s="151">
        <v>0.80999999999999994</v>
      </c>
      <c r="Z80" s="151">
        <v>1.08</v>
      </c>
      <c r="AA80" s="151">
        <v>1.92</v>
      </c>
      <c r="AB80" s="151">
        <v>2.85</v>
      </c>
      <c r="AC80" s="151">
        <v>2.85</v>
      </c>
      <c r="AD80" s="1"/>
      <c r="AE80" s="1"/>
      <c r="AF80" s="9">
        <v>30</v>
      </c>
      <c r="AG80" s="151">
        <v>0.05</v>
      </c>
      <c r="AH80" s="151">
        <v>0.15</v>
      </c>
      <c r="AI80" s="151">
        <v>0.57999999999999996</v>
      </c>
      <c r="AJ80" s="151">
        <v>0.41000000000000003</v>
      </c>
      <c r="AK80" s="151">
        <v>0.79</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13.51</v>
      </c>
      <c r="T11" s="1"/>
      <c r="U11" s="112" t="s">
        <v>43</v>
      </c>
      <c r="V11" s="5">
        <v>1</v>
      </c>
      <c r="W11" s="149">
        <v>0.91</v>
      </c>
      <c r="X11" s="149">
        <v>1.04</v>
      </c>
      <c r="Y11" s="149">
        <v>1.26</v>
      </c>
      <c r="Z11" s="149">
        <v>1.9300000000000002</v>
      </c>
      <c r="AA11" s="149">
        <v>3.08</v>
      </c>
      <c r="AB11" s="149">
        <v>5.89</v>
      </c>
      <c r="AC11" s="149">
        <v>13.51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0.74</v>
      </c>
      <c r="R12" s="150">
        <v>2.56</v>
      </c>
      <c r="S12" s="150">
        <v>10.83</v>
      </c>
      <c r="T12" s="1"/>
      <c r="U12" s="1"/>
      <c r="V12" s="7">
        <v>2</v>
      </c>
      <c r="W12" s="150">
        <v>0.89999999999999991</v>
      </c>
      <c r="X12" s="150">
        <v>1.03</v>
      </c>
      <c r="Y12" s="150">
        <v>1.26</v>
      </c>
      <c r="Z12" s="150">
        <v>1.9300000000000002</v>
      </c>
      <c r="AA12" s="150">
        <v>3.08</v>
      </c>
      <c r="AB12" s="150">
        <v>5.88</v>
      </c>
      <c r="AC12" s="150">
        <v>10.83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v>
      </c>
      <c r="R13" s="150">
        <v>2.4899999999999998</v>
      </c>
      <c r="S13" s="150">
        <v>8.7999999999999989</v>
      </c>
      <c r="T13" s="1"/>
      <c r="U13" s="1"/>
      <c r="V13" s="7">
        <v>3</v>
      </c>
      <c r="W13" s="150">
        <v>0.89999999999999991</v>
      </c>
      <c r="X13" s="150">
        <v>1.04</v>
      </c>
      <c r="Y13" s="150">
        <v>1.26</v>
      </c>
      <c r="Z13" s="150">
        <v>1.8599999999999999</v>
      </c>
      <c r="AA13" s="150">
        <v>3.0300000000000002</v>
      </c>
      <c r="AB13" s="150">
        <v>5.83</v>
      </c>
      <c r="AC13" s="150">
        <v>8.7999999999999989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ht="14.5"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v>
      </c>
      <c r="R14" s="150">
        <v>2.39</v>
      </c>
      <c r="S14" s="150">
        <v>7.26</v>
      </c>
      <c r="T14" s="1"/>
      <c r="U14" s="1"/>
      <c r="V14" s="7">
        <v>4</v>
      </c>
      <c r="W14" s="150">
        <v>0.89999999999999991</v>
      </c>
      <c r="X14" s="150">
        <v>1.05</v>
      </c>
      <c r="Y14" s="150">
        <v>1.27</v>
      </c>
      <c r="Z14" s="150">
        <v>1.87</v>
      </c>
      <c r="AA14" s="150">
        <v>3.01</v>
      </c>
      <c r="AB14" s="150">
        <v>5.81</v>
      </c>
      <c r="AC14" s="150">
        <v>7.26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ht="14.5"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0.82000000000000006</v>
      </c>
      <c r="R15" s="150">
        <v>2.29</v>
      </c>
      <c r="S15" s="150">
        <v>6.09</v>
      </c>
      <c r="T15" s="1"/>
      <c r="U15" s="1"/>
      <c r="V15" s="7">
        <v>5</v>
      </c>
      <c r="W15" s="150">
        <v>0.89999999999999991</v>
      </c>
      <c r="X15" s="150">
        <v>1.0699999999999998</v>
      </c>
      <c r="Y15" s="150">
        <v>1.31</v>
      </c>
      <c r="Z15" s="150">
        <v>1.9</v>
      </c>
      <c r="AA15" s="150">
        <v>3</v>
      </c>
      <c r="AB15" s="150">
        <v>5.8000000000000007</v>
      </c>
      <c r="AC15" s="150">
        <v>6.09</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ht="14.5"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0.83</v>
      </c>
      <c r="R16" s="150">
        <v>2.1800000000000002</v>
      </c>
      <c r="S16" s="150">
        <v>5.18</v>
      </c>
      <c r="T16" s="1"/>
      <c r="U16" s="1"/>
      <c r="V16" s="7">
        <v>6</v>
      </c>
      <c r="W16" s="150">
        <v>0.91</v>
      </c>
      <c r="X16" s="150">
        <v>1.08</v>
      </c>
      <c r="Y16" s="150">
        <v>1.34</v>
      </c>
      <c r="Z16" s="150">
        <v>1.94</v>
      </c>
      <c r="AA16" s="150">
        <v>2.9899999999999998</v>
      </c>
      <c r="AB16" s="150">
        <v>5.79</v>
      </c>
      <c r="AC16" s="150">
        <v>5.79</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ht="14.5"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4.46</v>
      </c>
      <c r="T17" s="1"/>
      <c r="U17" s="1"/>
      <c r="V17" s="7">
        <v>7</v>
      </c>
      <c r="W17" s="150">
        <v>0.91999999999999993</v>
      </c>
      <c r="X17" s="150">
        <v>1.0999999999999999</v>
      </c>
      <c r="Y17" s="150">
        <v>1.3599999999999999</v>
      </c>
      <c r="Z17" s="150">
        <v>1.96</v>
      </c>
      <c r="AA17" s="150">
        <v>2.9899999999999998</v>
      </c>
      <c r="AB17" s="150">
        <v>5.79</v>
      </c>
      <c r="AC17" s="150">
        <v>5.79</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ht="14.5"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1.95</v>
      </c>
      <c r="S18" s="150">
        <v>3.88</v>
      </c>
      <c r="T18" s="1"/>
      <c r="U18" s="1"/>
      <c r="V18" s="7">
        <v>8</v>
      </c>
      <c r="W18" s="150">
        <v>0.91999999999999993</v>
      </c>
      <c r="X18" s="150">
        <v>1.0999999999999999</v>
      </c>
      <c r="Y18" s="150">
        <v>1.35</v>
      </c>
      <c r="Z18" s="150">
        <v>1.95</v>
      </c>
      <c r="AA18" s="150">
        <v>2.9899999999999998</v>
      </c>
      <c r="AB18" s="150">
        <v>5.79</v>
      </c>
      <c r="AC18" s="150">
        <v>5.79</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ht="14.5"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3.4099999999999997</v>
      </c>
      <c r="T19" s="1"/>
      <c r="U19" s="1"/>
      <c r="V19" s="7">
        <v>9</v>
      </c>
      <c r="W19" s="150">
        <v>0.91999999999999993</v>
      </c>
      <c r="X19" s="150">
        <v>1.1100000000000001</v>
      </c>
      <c r="Y19" s="150">
        <v>1.35</v>
      </c>
      <c r="Z19" s="150">
        <v>1.94</v>
      </c>
      <c r="AA19" s="150">
        <v>2.9899999999999998</v>
      </c>
      <c r="AB19" s="150">
        <v>5.79</v>
      </c>
      <c r="AC19" s="150">
        <v>5.79</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ht="14.5"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3.02</v>
      </c>
      <c r="T20" s="1"/>
      <c r="U20" s="1"/>
      <c r="V20" s="7">
        <v>10</v>
      </c>
      <c r="W20" s="150">
        <v>0.91999999999999993</v>
      </c>
      <c r="X20" s="150">
        <v>1.1199999999999999</v>
      </c>
      <c r="Y20" s="150">
        <v>1.3599999999999999</v>
      </c>
      <c r="Z20" s="150">
        <v>1.94</v>
      </c>
      <c r="AA20" s="150">
        <v>2.9899999999999998</v>
      </c>
      <c r="AB20" s="150">
        <v>5.79</v>
      </c>
      <c r="AC20" s="150">
        <v>5.79</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ht="14.5"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2.7</v>
      </c>
      <c r="T21" s="1"/>
      <c r="U21" s="1"/>
      <c r="V21" s="7">
        <v>11</v>
      </c>
      <c r="W21" s="150">
        <v>0.91999999999999993</v>
      </c>
      <c r="X21" s="150">
        <v>1.1299999999999999</v>
      </c>
      <c r="Y21" s="150">
        <v>1.3599999999999999</v>
      </c>
      <c r="Z21" s="150">
        <v>1.94</v>
      </c>
      <c r="AA21" s="150">
        <v>2.98</v>
      </c>
      <c r="AB21" s="150">
        <v>5.79</v>
      </c>
      <c r="AC21" s="150">
        <v>5.79</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ht="14.5"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v>
      </c>
      <c r="T22" s="1"/>
      <c r="U22" s="1"/>
      <c r="V22" s="7">
        <v>12</v>
      </c>
      <c r="W22" s="150">
        <v>0.91999999999999993</v>
      </c>
      <c r="X22" s="150">
        <v>1.1299999999999999</v>
      </c>
      <c r="Y22" s="150">
        <v>1.35</v>
      </c>
      <c r="Z22" s="150">
        <v>1.9300000000000002</v>
      </c>
      <c r="AA22" s="150">
        <v>2.97</v>
      </c>
      <c r="AB22" s="150">
        <v>5.7799999999999994</v>
      </c>
      <c r="AC22" s="150">
        <v>5.7799999999999994</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ht="14.5"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2.1800000000000002</v>
      </c>
      <c r="T23" s="1"/>
      <c r="U23" s="1"/>
      <c r="V23" s="7">
        <v>13</v>
      </c>
      <c r="W23" s="150">
        <v>0.91</v>
      </c>
      <c r="X23" s="150">
        <v>1.1199999999999999</v>
      </c>
      <c r="Y23" s="150">
        <v>1.34</v>
      </c>
      <c r="Z23" s="150">
        <v>1.92</v>
      </c>
      <c r="AA23" s="150">
        <v>2.96</v>
      </c>
      <c r="AB23" s="150">
        <v>5.7700000000000005</v>
      </c>
      <c r="AC23" s="150">
        <v>5.7700000000000005</v>
      </c>
      <c r="AD23" s="1"/>
      <c r="AE23" s="1"/>
      <c r="AF23" s="7">
        <v>13</v>
      </c>
      <c r="AG23" s="150">
        <v>6.9999999999999993E-2</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ht="14.5"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1.97</v>
      </c>
      <c r="T24" s="1"/>
      <c r="U24" s="1"/>
      <c r="V24" s="7">
        <v>14</v>
      </c>
      <c r="W24" s="150">
        <v>0.91</v>
      </c>
      <c r="X24" s="150">
        <v>1.1199999999999999</v>
      </c>
      <c r="Y24" s="150">
        <v>1.3299999999999998</v>
      </c>
      <c r="Z24" s="150">
        <v>1.91</v>
      </c>
      <c r="AA24" s="150">
        <v>2.9499999999999997</v>
      </c>
      <c r="AB24" s="150">
        <v>5.76</v>
      </c>
      <c r="AC24" s="150">
        <v>5.76</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ht="14.5"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1.31</v>
      </c>
      <c r="S25" s="150">
        <v>1.79</v>
      </c>
      <c r="T25" s="1"/>
      <c r="U25" s="1"/>
      <c r="V25" s="7">
        <v>15</v>
      </c>
      <c r="W25" s="150">
        <v>0.89999999999999991</v>
      </c>
      <c r="X25" s="150">
        <v>1.1100000000000001</v>
      </c>
      <c r="Y25" s="150">
        <v>1.32</v>
      </c>
      <c r="Z25" s="150">
        <v>1.9</v>
      </c>
      <c r="AA25" s="150">
        <v>2.94</v>
      </c>
      <c r="AB25" s="150">
        <v>5.75</v>
      </c>
      <c r="AC25" s="150">
        <v>5.75</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ht="14.5"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1.24</v>
      </c>
      <c r="S26" s="150">
        <v>1.63</v>
      </c>
      <c r="T26" s="1"/>
      <c r="U26" s="1"/>
      <c r="V26" s="7">
        <v>16</v>
      </c>
      <c r="W26" s="150">
        <v>0.88</v>
      </c>
      <c r="X26" s="150">
        <v>1.0999999999999999</v>
      </c>
      <c r="Y26" s="150">
        <v>1.31</v>
      </c>
      <c r="Z26" s="150">
        <v>1.8900000000000001</v>
      </c>
      <c r="AA26" s="150">
        <v>2.93</v>
      </c>
      <c r="AB26" s="150">
        <v>5.74</v>
      </c>
      <c r="AC26" s="150">
        <v>5.74</v>
      </c>
      <c r="AD26" s="1"/>
      <c r="AE26" s="1"/>
      <c r="AF26" s="7">
        <v>16</v>
      </c>
      <c r="AG26" s="150">
        <v>0.09</v>
      </c>
      <c r="AH26" s="150">
        <v>0.1</v>
      </c>
      <c r="AI26" s="150">
        <v>0.18</v>
      </c>
      <c r="AJ26" s="150">
        <v>0.19</v>
      </c>
      <c r="AK26" s="150">
        <v>0.37</v>
      </c>
      <c r="AL26" s="150">
        <v>0.05</v>
      </c>
      <c r="AM26" s="150">
        <v>0</v>
      </c>
      <c r="AN26" s="1"/>
      <c r="AO26" s="1"/>
      <c r="AP26" s="1"/>
      <c r="AQ26" s="1"/>
      <c r="AR26" s="1"/>
      <c r="AS26" s="1"/>
      <c r="AT26" s="1"/>
      <c r="AU26" s="1"/>
      <c r="AV26" s="1"/>
      <c r="AW26" s="1"/>
      <c r="AX26" s="1"/>
      <c r="AY26" s="1"/>
      <c r="AZ26" s="1"/>
    </row>
    <row r="27" spans="1:52" ht="14.5"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1.17</v>
      </c>
      <c r="S27" s="150">
        <v>1.49</v>
      </c>
      <c r="T27" s="1"/>
      <c r="U27" s="1"/>
      <c r="V27" s="7">
        <v>17</v>
      </c>
      <c r="W27" s="150">
        <v>0.86999999999999988</v>
      </c>
      <c r="X27" s="150">
        <v>1.08</v>
      </c>
      <c r="Y27" s="150">
        <v>1.3</v>
      </c>
      <c r="Z27" s="150">
        <v>1.8800000000000001</v>
      </c>
      <c r="AA27" s="150">
        <v>2.92</v>
      </c>
      <c r="AB27" s="150">
        <v>5.7299999999999995</v>
      </c>
      <c r="AC27" s="150">
        <v>5.7299999999999995</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1.37</v>
      </c>
      <c r="T28" s="1"/>
      <c r="U28" s="1"/>
      <c r="V28" s="7">
        <v>18</v>
      </c>
      <c r="W28" s="150">
        <v>0.86</v>
      </c>
      <c r="X28" s="150">
        <v>1.0699999999999998</v>
      </c>
      <c r="Y28" s="150">
        <v>1.29</v>
      </c>
      <c r="Z28" s="150">
        <v>1.87</v>
      </c>
      <c r="AA28" s="150">
        <v>2.91</v>
      </c>
      <c r="AB28" s="150">
        <v>5.72</v>
      </c>
      <c r="AC28" s="150">
        <v>5.72</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ht="14.5"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1.26</v>
      </c>
      <c r="T29" s="1"/>
      <c r="U29" s="1"/>
      <c r="V29" s="7">
        <v>19</v>
      </c>
      <c r="W29" s="150">
        <v>0.85000000000000009</v>
      </c>
      <c r="X29" s="150">
        <v>1.06</v>
      </c>
      <c r="Y29" s="150">
        <v>1.27</v>
      </c>
      <c r="Z29" s="150">
        <v>1.8499999999999999</v>
      </c>
      <c r="AA29" s="150">
        <v>2.9000000000000004</v>
      </c>
      <c r="AB29" s="150">
        <v>5.71</v>
      </c>
      <c r="AC29" s="150">
        <v>5.71</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ht="14.5"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0.9900000000000001</v>
      </c>
      <c r="S30" s="150">
        <v>1.1599999999999999</v>
      </c>
      <c r="T30" s="1"/>
      <c r="U30" s="1"/>
      <c r="V30" s="7">
        <v>20</v>
      </c>
      <c r="W30" s="150">
        <v>0.84</v>
      </c>
      <c r="X30" s="150">
        <v>1.05</v>
      </c>
      <c r="Y30" s="150">
        <v>1.26</v>
      </c>
      <c r="Z30" s="150">
        <v>1.8399999999999999</v>
      </c>
      <c r="AA30" s="150">
        <v>2.8899999999999997</v>
      </c>
      <c r="AB30" s="150">
        <v>5.6899999999999995</v>
      </c>
      <c r="AC30" s="150">
        <v>5.6899999999999995</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ht="14.5"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1.0699999999999998</v>
      </c>
      <c r="T31" s="1"/>
      <c r="U31" s="1"/>
      <c r="V31" s="7">
        <v>21</v>
      </c>
      <c r="W31" s="150">
        <v>0.83</v>
      </c>
      <c r="X31" s="150">
        <v>1.04</v>
      </c>
      <c r="Y31" s="150">
        <v>1.25</v>
      </c>
      <c r="Z31" s="150">
        <v>1.83</v>
      </c>
      <c r="AA31" s="150">
        <v>2.88</v>
      </c>
      <c r="AB31" s="150">
        <v>5.6800000000000006</v>
      </c>
      <c r="AC31" s="150">
        <v>5.6800000000000006</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ht="14.5"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0.82000000000000006</v>
      </c>
      <c r="X32" s="150">
        <v>1.03</v>
      </c>
      <c r="Y32" s="150">
        <v>1.24</v>
      </c>
      <c r="Z32" s="150">
        <v>1.82</v>
      </c>
      <c r="AA32" s="150">
        <v>2.86</v>
      </c>
      <c r="AB32" s="150">
        <v>5.67</v>
      </c>
      <c r="AC32" s="150">
        <v>5.67</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ht="14.5"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0.8</v>
      </c>
      <c r="X33" s="150">
        <v>1.01</v>
      </c>
      <c r="Y33" s="150">
        <v>1.22</v>
      </c>
      <c r="Z33" s="150">
        <v>1.7999999999999998</v>
      </c>
      <c r="AA33" s="150">
        <v>2.85</v>
      </c>
      <c r="AB33" s="150">
        <v>5.65</v>
      </c>
      <c r="AC33" s="150">
        <v>5.65</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ht="14.5"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0.79</v>
      </c>
      <c r="X34" s="150">
        <v>1</v>
      </c>
      <c r="Y34" s="150">
        <v>1.21</v>
      </c>
      <c r="Z34" s="150">
        <v>1.79</v>
      </c>
      <c r="AA34" s="150">
        <v>2.83</v>
      </c>
      <c r="AB34" s="150">
        <v>5.64</v>
      </c>
      <c r="AC34" s="150">
        <v>5.64</v>
      </c>
      <c r="AD34" s="1"/>
      <c r="AE34" s="1"/>
      <c r="AF34" s="7">
        <v>24</v>
      </c>
      <c r="AG34" s="150">
        <v>0.13999999999999999</v>
      </c>
      <c r="AH34" s="150">
        <v>0.13999999999999999</v>
      </c>
      <c r="AI34" s="150">
        <v>0.26</v>
      </c>
      <c r="AJ34" s="150">
        <v>0.28999999999999998</v>
      </c>
      <c r="AK34" s="150">
        <v>0.57000000000000006</v>
      </c>
      <c r="AL34" s="150">
        <v>0.22999999999999998</v>
      </c>
      <c r="AM34" s="150">
        <v>0.1</v>
      </c>
      <c r="AN34" s="1"/>
      <c r="AO34" s="1"/>
      <c r="AP34" s="1"/>
      <c r="AQ34" s="1"/>
      <c r="AR34" s="1"/>
      <c r="AS34" s="1"/>
      <c r="AT34" s="1"/>
      <c r="AU34" s="1"/>
      <c r="AV34" s="1"/>
      <c r="AW34" s="1"/>
      <c r="AX34" s="1"/>
      <c r="AY34" s="1"/>
      <c r="AZ34" s="1"/>
    </row>
    <row r="35" spans="1:52" ht="14.5"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0.77</v>
      </c>
      <c r="X35" s="150">
        <v>0.98</v>
      </c>
      <c r="Y35" s="150">
        <v>1.1900000000000002</v>
      </c>
      <c r="Z35" s="150">
        <v>1.77</v>
      </c>
      <c r="AA35" s="150">
        <v>2.82</v>
      </c>
      <c r="AB35" s="150">
        <v>5.62</v>
      </c>
      <c r="AC35" s="150">
        <v>5.62</v>
      </c>
      <c r="AD35" s="1"/>
      <c r="AE35" s="1"/>
      <c r="AF35" s="7">
        <v>25</v>
      </c>
      <c r="AG35" s="150">
        <v>0.13999999999999999</v>
      </c>
      <c r="AH35" s="150">
        <v>0.15</v>
      </c>
      <c r="AI35" s="150">
        <v>0.27</v>
      </c>
      <c r="AJ35" s="150">
        <v>0.3</v>
      </c>
      <c r="AK35" s="150">
        <v>0.59</v>
      </c>
      <c r="AL35" s="150">
        <v>0.24</v>
      </c>
      <c r="AM35" s="150">
        <v>0.12</v>
      </c>
      <c r="AN35" s="1"/>
      <c r="AO35" s="1"/>
      <c r="AP35" s="1"/>
      <c r="AQ35" s="1"/>
      <c r="AR35" s="1"/>
      <c r="AS35" s="1"/>
      <c r="AT35" s="1"/>
      <c r="AU35" s="1"/>
      <c r="AV35" s="1"/>
      <c r="AW35" s="1"/>
      <c r="AX35" s="1"/>
      <c r="AY35" s="1"/>
      <c r="AZ35" s="1"/>
    </row>
    <row r="36" spans="1:52" ht="14.5"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0.74</v>
      </c>
      <c r="T36" s="1"/>
      <c r="U36" s="1"/>
      <c r="V36" s="7">
        <v>26</v>
      </c>
      <c r="W36" s="150">
        <v>0.76</v>
      </c>
      <c r="X36" s="150">
        <v>0.97</v>
      </c>
      <c r="Y36" s="150">
        <v>1.18</v>
      </c>
      <c r="Z36" s="150">
        <v>1.76</v>
      </c>
      <c r="AA36" s="150">
        <v>2.8000000000000003</v>
      </c>
      <c r="AB36" s="150">
        <v>5.6099999999999994</v>
      </c>
      <c r="AC36" s="150">
        <v>5.6099999999999994</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ht="14.5"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0.74</v>
      </c>
      <c r="X37" s="150">
        <v>0.95</v>
      </c>
      <c r="Y37" s="150">
        <v>1.1599999999999999</v>
      </c>
      <c r="Z37" s="150">
        <v>1.7399999999999998</v>
      </c>
      <c r="AA37" s="150">
        <v>2.79</v>
      </c>
      <c r="AB37" s="150">
        <v>5.59</v>
      </c>
      <c r="AC37" s="150">
        <v>5.59</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ht="14.5"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0.73</v>
      </c>
      <c r="X38" s="150">
        <v>0.94000000000000006</v>
      </c>
      <c r="Y38" s="150">
        <v>1.1499999999999999</v>
      </c>
      <c r="Z38" s="150">
        <v>1.73</v>
      </c>
      <c r="AA38" s="150">
        <v>2.77</v>
      </c>
      <c r="AB38" s="150">
        <v>5.58</v>
      </c>
      <c r="AC38" s="150">
        <v>5.58</v>
      </c>
      <c r="AD38" s="1"/>
      <c r="AE38" s="1"/>
      <c r="AF38" s="7">
        <v>28</v>
      </c>
      <c r="AG38" s="150">
        <v>0.16</v>
      </c>
      <c r="AH38" s="150">
        <v>0.16</v>
      </c>
      <c r="AI38" s="150">
        <v>0.3</v>
      </c>
      <c r="AJ38" s="150">
        <v>0.33999999999999997</v>
      </c>
      <c r="AK38" s="150">
        <v>0.64</v>
      </c>
      <c r="AL38" s="150">
        <v>0.28999999999999998</v>
      </c>
      <c r="AM38" s="150">
        <v>0.15</v>
      </c>
      <c r="AN38" s="1"/>
      <c r="AO38" s="1"/>
      <c r="AP38" s="1"/>
      <c r="AQ38" s="1"/>
      <c r="AR38" s="1"/>
      <c r="AS38" s="1"/>
      <c r="AT38" s="1"/>
      <c r="AU38" s="1"/>
      <c r="AV38" s="1"/>
      <c r="AW38" s="1"/>
      <c r="AX38" s="1"/>
      <c r="AY38" s="1"/>
      <c r="AZ38" s="1"/>
    </row>
    <row r="39" spans="1:52" ht="14.5"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0.71000000000000008</v>
      </c>
      <c r="X39" s="150">
        <v>0.91999999999999993</v>
      </c>
      <c r="Y39" s="150">
        <v>1.1299999999999999</v>
      </c>
      <c r="Z39" s="150">
        <v>1.71</v>
      </c>
      <c r="AA39" s="150">
        <v>2.76</v>
      </c>
      <c r="AB39" s="150">
        <v>5.56</v>
      </c>
      <c r="AC39" s="150">
        <v>5.56</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ht="14.5"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0.70000000000000007</v>
      </c>
      <c r="X40" s="151">
        <v>0.91</v>
      </c>
      <c r="Y40" s="151">
        <v>1.1199999999999999</v>
      </c>
      <c r="Z40" s="151">
        <v>1.7000000000000002</v>
      </c>
      <c r="AA40" s="151">
        <v>2.75</v>
      </c>
      <c r="AB40" s="151">
        <v>5.55</v>
      </c>
      <c r="AC40" s="151">
        <v>5.55</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3.29</v>
      </c>
      <c r="S51" s="149">
        <v>34.150000000000006</v>
      </c>
      <c r="T51" s="1"/>
      <c r="U51" s="111" t="s">
        <v>43</v>
      </c>
      <c r="V51" s="5">
        <v>1</v>
      </c>
      <c r="W51" s="149">
        <v>0.86</v>
      </c>
      <c r="X51" s="149">
        <v>0.98</v>
      </c>
      <c r="Y51" s="149">
        <v>1.05</v>
      </c>
      <c r="Z51" s="149">
        <v>1.25</v>
      </c>
      <c r="AA51" s="149">
        <v>2.41</v>
      </c>
      <c r="AB51" s="149">
        <v>3.35</v>
      </c>
      <c r="AC51" s="149">
        <v>34.150000000000006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3.7199999999999998</v>
      </c>
      <c r="S52" s="150">
        <v>25.490000000000002</v>
      </c>
      <c r="T52" s="1"/>
      <c r="U52" s="1"/>
      <c r="V52" s="7">
        <v>2</v>
      </c>
      <c r="W52" s="150">
        <v>0.86</v>
      </c>
      <c r="X52" s="150">
        <v>0.98</v>
      </c>
      <c r="Y52" s="150">
        <v>1.04</v>
      </c>
      <c r="Z52" s="150">
        <v>1.25</v>
      </c>
      <c r="AA52" s="150">
        <v>2.41</v>
      </c>
      <c r="AB52" s="150">
        <v>3.7199999999999998</v>
      </c>
      <c r="AC52" s="150">
        <v>25.490000000000002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3.8600000000000003</v>
      </c>
      <c r="S53" s="150">
        <v>19.259999999999998</v>
      </c>
      <c r="T53" s="1"/>
      <c r="U53" s="1"/>
      <c r="V53" s="7">
        <v>3</v>
      </c>
      <c r="W53" s="150">
        <v>0.84</v>
      </c>
      <c r="X53" s="150">
        <v>0.97</v>
      </c>
      <c r="Y53" s="150">
        <v>1.05</v>
      </c>
      <c r="Z53" s="150">
        <v>1.28</v>
      </c>
      <c r="AA53" s="150">
        <v>2.34</v>
      </c>
      <c r="AB53" s="150">
        <v>3.8600000000000003</v>
      </c>
      <c r="AC53" s="150">
        <v>19.259999999999998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0.86999999999999988</v>
      </c>
      <c r="R54" s="150">
        <v>3.85</v>
      </c>
      <c r="S54" s="150">
        <v>14.879999999999999</v>
      </c>
      <c r="T54" s="1"/>
      <c r="U54" s="1"/>
      <c r="V54" s="7">
        <v>4</v>
      </c>
      <c r="W54" s="150">
        <v>0.83</v>
      </c>
      <c r="X54" s="150">
        <v>0.96</v>
      </c>
      <c r="Y54" s="150">
        <v>1.06</v>
      </c>
      <c r="Z54" s="150">
        <v>1.31</v>
      </c>
      <c r="AA54" s="150">
        <v>2.31</v>
      </c>
      <c r="AB54" s="150">
        <v>3.85</v>
      </c>
      <c r="AC54" s="150">
        <v>14.879999999999999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3.75</v>
      </c>
      <c r="S55" s="150">
        <v>11.790000000000001</v>
      </c>
      <c r="T55" s="1"/>
      <c r="U55" s="1"/>
      <c r="V55" s="7">
        <v>5</v>
      </c>
      <c r="W55" s="150">
        <v>0.83</v>
      </c>
      <c r="X55" s="150">
        <v>0.97</v>
      </c>
      <c r="Y55" s="150">
        <v>1.0900000000000001</v>
      </c>
      <c r="Z55" s="150">
        <v>1.32</v>
      </c>
      <c r="AA55" s="150">
        <v>2.2999999999999998</v>
      </c>
      <c r="AB55" s="150">
        <v>3.75</v>
      </c>
      <c r="AC55" s="150">
        <v>11.790000000000001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1.02</v>
      </c>
      <c r="R56" s="150">
        <v>3.61</v>
      </c>
      <c r="S56" s="150">
        <v>9.5500000000000007</v>
      </c>
      <c r="T56" s="1"/>
      <c r="U56" s="1"/>
      <c r="V56" s="7">
        <v>6</v>
      </c>
      <c r="W56" s="150">
        <v>0.84</v>
      </c>
      <c r="X56" s="150">
        <v>0.9900000000000001</v>
      </c>
      <c r="Y56" s="150">
        <v>1.0999999999999999</v>
      </c>
      <c r="Z56" s="150">
        <v>1.34</v>
      </c>
      <c r="AA56" s="150">
        <v>2.29</v>
      </c>
      <c r="AB56" s="150">
        <v>3.61</v>
      </c>
      <c r="AC56" s="150">
        <v>9.5500000000000007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3.4299999999999997</v>
      </c>
      <c r="S57" s="150">
        <v>7.88</v>
      </c>
      <c r="T57" s="1"/>
      <c r="U57" s="1"/>
      <c r="V57" s="7">
        <v>7</v>
      </c>
      <c r="W57" s="150">
        <v>0.85000000000000009</v>
      </c>
      <c r="X57" s="150">
        <v>1.01</v>
      </c>
      <c r="Y57" s="150">
        <v>1.1199999999999999</v>
      </c>
      <c r="Z57" s="150">
        <v>1.3599999999999999</v>
      </c>
      <c r="AA57" s="150">
        <v>2.29</v>
      </c>
      <c r="AB57" s="150">
        <v>3.4299999999999997</v>
      </c>
      <c r="AC57" s="150">
        <v>7.88</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3.25</v>
      </c>
      <c r="S58" s="150">
        <v>6.61</v>
      </c>
      <c r="T58" s="1"/>
      <c r="U58" s="1"/>
      <c r="V58" s="7">
        <v>8</v>
      </c>
      <c r="W58" s="150">
        <v>0.85000000000000009</v>
      </c>
      <c r="X58" s="150">
        <v>1.02</v>
      </c>
      <c r="Y58" s="150">
        <v>1.1299999999999999</v>
      </c>
      <c r="Z58" s="150">
        <v>1.38</v>
      </c>
      <c r="AA58" s="150">
        <v>2.29</v>
      </c>
      <c r="AB58" s="150">
        <v>3.25</v>
      </c>
      <c r="AC58" s="150">
        <v>6.61</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1.1299999999999999</v>
      </c>
      <c r="R59" s="150">
        <v>3.06</v>
      </c>
      <c r="S59" s="150">
        <v>5.62</v>
      </c>
      <c r="T59" s="1"/>
      <c r="U59" s="1"/>
      <c r="V59" s="7">
        <v>9</v>
      </c>
      <c r="W59" s="150">
        <v>0.85000000000000009</v>
      </c>
      <c r="X59" s="150">
        <v>1.03</v>
      </c>
      <c r="Y59" s="150">
        <v>1.1499999999999999</v>
      </c>
      <c r="Z59" s="150">
        <v>1.41</v>
      </c>
      <c r="AA59" s="150">
        <v>2.29</v>
      </c>
      <c r="AB59" s="150">
        <v>3.2099999999999995</v>
      </c>
      <c r="AC59" s="150">
        <v>5.62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2.88</v>
      </c>
      <c r="S60" s="150">
        <v>4.83</v>
      </c>
      <c r="T60" s="1"/>
      <c r="U60" s="1"/>
      <c r="V60" s="7">
        <v>10</v>
      </c>
      <c r="W60" s="150">
        <v>0.86</v>
      </c>
      <c r="X60" s="150">
        <v>1.04</v>
      </c>
      <c r="Y60" s="150">
        <v>1.1599999999999999</v>
      </c>
      <c r="Z60" s="150">
        <v>1.43</v>
      </c>
      <c r="AA60" s="150">
        <v>2.29</v>
      </c>
      <c r="AB60" s="150">
        <v>3.2099999999999995</v>
      </c>
      <c r="AC60" s="150">
        <v>4.83</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2.7</v>
      </c>
      <c r="S61" s="150">
        <v>4.1900000000000004</v>
      </c>
      <c r="T61" s="1"/>
      <c r="U61" s="1"/>
      <c r="V61" s="7">
        <v>11</v>
      </c>
      <c r="W61" s="150">
        <v>0.85000000000000009</v>
      </c>
      <c r="X61" s="150">
        <v>1.04</v>
      </c>
      <c r="Y61" s="150">
        <v>1.1599999999999999</v>
      </c>
      <c r="Z61" s="150">
        <v>1.43</v>
      </c>
      <c r="AA61" s="150">
        <v>2.2800000000000002</v>
      </c>
      <c r="AB61" s="150">
        <v>3.2099999999999995</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2.5299999999999998</v>
      </c>
      <c r="S62" s="150">
        <v>3.66</v>
      </c>
      <c r="T62" s="1"/>
      <c r="U62" s="1"/>
      <c r="V62" s="7">
        <v>12</v>
      </c>
      <c r="W62" s="150">
        <v>0.85000000000000009</v>
      </c>
      <c r="X62" s="150">
        <v>1.03</v>
      </c>
      <c r="Y62" s="150">
        <v>1.1599999999999999</v>
      </c>
      <c r="Z62" s="150">
        <v>1.43</v>
      </c>
      <c r="AA62" s="150">
        <v>2.27</v>
      </c>
      <c r="AB62" s="150">
        <v>3.2</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2.37</v>
      </c>
      <c r="S63" s="150">
        <v>3.2199999999999998</v>
      </c>
      <c r="T63" s="1"/>
      <c r="U63" s="1"/>
      <c r="V63" s="7">
        <v>13</v>
      </c>
      <c r="W63" s="150">
        <v>0.84</v>
      </c>
      <c r="X63" s="150">
        <v>1.03</v>
      </c>
      <c r="Y63" s="150">
        <v>1.1499999999999999</v>
      </c>
      <c r="Z63" s="150">
        <v>1.4200000000000002</v>
      </c>
      <c r="AA63" s="150">
        <v>2.27</v>
      </c>
      <c r="AB63" s="150">
        <v>3.19</v>
      </c>
      <c r="AC63" s="150">
        <v>3.2199999999999998</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ht="14.5"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0.12</v>
      </c>
      <c r="P64" s="150">
        <v>0.32</v>
      </c>
      <c r="Q64" s="150">
        <v>1.1199999999999999</v>
      </c>
      <c r="R64" s="150">
        <v>2.21</v>
      </c>
      <c r="S64" s="150">
        <v>2.85</v>
      </c>
      <c r="T64" s="1"/>
      <c r="U64" s="1"/>
      <c r="V64" s="7">
        <v>14</v>
      </c>
      <c r="W64" s="150">
        <v>0.83</v>
      </c>
      <c r="X64" s="150">
        <v>1.01</v>
      </c>
      <c r="Y64" s="150">
        <v>1.1400000000000001</v>
      </c>
      <c r="Z64" s="150">
        <v>1.41</v>
      </c>
      <c r="AA64" s="150">
        <v>2.25</v>
      </c>
      <c r="AB64" s="150">
        <v>3.18</v>
      </c>
      <c r="AC64" s="150">
        <v>3.18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ht="14.5"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2.0699999999999998</v>
      </c>
      <c r="S65" s="150">
        <v>2.5299999999999998</v>
      </c>
      <c r="T65" s="1"/>
      <c r="U65" s="1"/>
      <c r="V65" s="7">
        <v>15</v>
      </c>
      <c r="W65" s="150">
        <v>0.82000000000000006</v>
      </c>
      <c r="X65" s="150">
        <v>1</v>
      </c>
      <c r="Y65" s="150">
        <v>1.1299999999999999</v>
      </c>
      <c r="Z65" s="150">
        <v>1.4000000000000001</v>
      </c>
      <c r="AA65" s="150">
        <v>2.2399999999999998</v>
      </c>
      <c r="AB65" s="150">
        <v>3.17</v>
      </c>
      <c r="AC65" s="150">
        <v>3.17</v>
      </c>
      <c r="AD65" s="1"/>
      <c r="AE65" s="1"/>
      <c r="AF65" s="7">
        <v>15</v>
      </c>
      <c r="AG65" s="150">
        <v>0.04</v>
      </c>
      <c r="AH65" s="150">
        <v>0.08</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ht="14.5"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1.08</v>
      </c>
      <c r="R66" s="150">
        <v>1.94</v>
      </c>
      <c r="S66" s="150">
        <v>2.2599999999999998</v>
      </c>
      <c r="T66" s="1"/>
      <c r="U66" s="1"/>
      <c r="V66" s="7">
        <v>16</v>
      </c>
      <c r="W66" s="150">
        <v>0.80999999999999994</v>
      </c>
      <c r="X66" s="150">
        <v>0.9900000000000001</v>
      </c>
      <c r="Y66" s="150">
        <v>1.1199999999999999</v>
      </c>
      <c r="Z66" s="150">
        <v>1.39</v>
      </c>
      <c r="AA66" s="150">
        <v>2.23</v>
      </c>
      <c r="AB66" s="150">
        <v>3.16</v>
      </c>
      <c r="AC66" s="150">
        <v>3.16</v>
      </c>
      <c r="AD66" s="1"/>
      <c r="AE66" s="1"/>
      <c r="AF66" s="7">
        <v>16</v>
      </c>
      <c r="AG66" s="150">
        <v>0.04</v>
      </c>
      <c r="AH66" s="150">
        <v>0.09</v>
      </c>
      <c r="AI66" s="150">
        <v>0.3</v>
      </c>
      <c r="AJ66" s="150">
        <v>0.16</v>
      </c>
      <c r="AK66" s="150">
        <v>0.16999999999999998</v>
      </c>
      <c r="AL66" s="150">
        <v>0</v>
      </c>
      <c r="AM66" s="150">
        <v>0</v>
      </c>
      <c r="AN66" s="1"/>
      <c r="AO66" s="1"/>
      <c r="AP66" s="1"/>
      <c r="AQ66" s="1"/>
      <c r="AR66" s="1"/>
      <c r="AS66" s="1"/>
      <c r="AT66" s="1"/>
      <c r="AU66" s="1"/>
      <c r="AV66" s="1"/>
      <c r="AW66" s="1"/>
      <c r="AX66" s="1"/>
      <c r="AY66" s="1"/>
      <c r="AZ66" s="1"/>
    </row>
    <row r="67" spans="1:52" ht="14.5"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1.81</v>
      </c>
      <c r="S67" s="150">
        <v>2.02</v>
      </c>
      <c r="T67" s="1"/>
      <c r="U67" s="1"/>
      <c r="V67" s="7">
        <v>17</v>
      </c>
      <c r="W67" s="150">
        <v>0.8</v>
      </c>
      <c r="X67" s="150">
        <v>0.98</v>
      </c>
      <c r="Y67" s="150">
        <v>1.1100000000000001</v>
      </c>
      <c r="Z67" s="150">
        <v>1.38</v>
      </c>
      <c r="AA67" s="150">
        <v>2.2200000000000002</v>
      </c>
      <c r="AB67" s="150">
        <v>3.15</v>
      </c>
      <c r="AC67" s="150">
        <v>3.15</v>
      </c>
      <c r="AD67" s="1"/>
      <c r="AE67" s="1"/>
      <c r="AF67" s="7">
        <v>17</v>
      </c>
      <c r="AG67" s="150">
        <v>0.04</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ht="14.5"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1.69</v>
      </c>
      <c r="S68" s="150">
        <v>1.82</v>
      </c>
      <c r="T68" s="1"/>
      <c r="U68" s="1"/>
      <c r="V68" s="7">
        <v>18</v>
      </c>
      <c r="W68" s="150">
        <v>0.79</v>
      </c>
      <c r="X68" s="150">
        <v>0.97</v>
      </c>
      <c r="Y68" s="150">
        <v>1.0999999999999999</v>
      </c>
      <c r="Z68" s="150">
        <v>1.37</v>
      </c>
      <c r="AA68" s="150">
        <v>2.21</v>
      </c>
      <c r="AB68" s="150">
        <v>3.1399999999999997</v>
      </c>
      <c r="AC68" s="150">
        <v>3.1399999999999997</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ht="14.5"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v>
      </c>
      <c r="R69" s="150">
        <v>1.59</v>
      </c>
      <c r="S69" s="150">
        <v>1.6400000000000001</v>
      </c>
      <c r="T69" s="1"/>
      <c r="U69" s="1"/>
      <c r="V69" s="7">
        <v>19</v>
      </c>
      <c r="W69" s="150">
        <v>0.77999999999999992</v>
      </c>
      <c r="X69" s="150">
        <v>0.96</v>
      </c>
      <c r="Y69" s="150">
        <v>1.08</v>
      </c>
      <c r="Z69" s="150">
        <v>1.35</v>
      </c>
      <c r="AA69" s="150">
        <v>2.1999999999999997</v>
      </c>
      <c r="AB69" s="150">
        <v>3.1300000000000003</v>
      </c>
      <c r="AC69" s="150">
        <v>3.1300000000000003</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ht="14.5"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0.97</v>
      </c>
      <c r="R70" s="150">
        <v>1.48</v>
      </c>
      <c r="S70" s="150">
        <v>1.49</v>
      </c>
      <c r="T70" s="1"/>
      <c r="U70" s="1"/>
      <c r="V70" s="7">
        <v>20</v>
      </c>
      <c r="W70" s="150">
        <v>0.77</v>
      </c>
      <c r="X70" s="150">
        <v>0.95</v>
      </c>
      <c r="Y70" s="150">
        <v>1.0699999999999998</v>
      </c>
      <c r="Z70" s="150">
        <v>1.34</v>
      </c>
      <c r="AA70" s="150">
        <v>2.19</v>
      </c>
      <c r="AB70" s="150">
        <v>3.1199999999999997</v>
      </c>
      <c r="AC70" s="150">
        <v>3.1199999999999997</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ht="14.5"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1.39</v>
      </c>
      <c r="S71" s="150">
        <v>1.35</v>
      </c>
      <c r="T71" s="1"/>
      <c r="U71" s="1"/>
      <c r="V71" s="7">
        <v>21</v>
      </c>
      <c r="W71" s="150">
        <v>0.75</v>
      </c>
      <c r="X71" s="150">
        <v>0.94000000000000006</v>
      </c>
      <c r="Y71" s="150">
        <v>1.06</v>
      </c>
      <c r="Z71" s="150">
        <v>1.3299999999999998</v>
      </c>
      <c r="AA71" s="150">
        <v>2.1800000000000002</v>
      </c>
      <c r="AB71" s="150">
        <v>3.11</v>
      </c>
      <c r="AC71" s="150">
        <v>3.11</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ht="14.5"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v>
      </c>
      <c r="S72" s="150">
        <v>1.23</v>
      </c>
      <c r="T72" s="1"/>
      <c r="U72" s="1"/>
      <c r="V72" s="7">
        <v>22</v>
      </c>
      <c r="W72" s="150">
        <v>0.74</v>
      </c>
      <c r="X72" s="150">
        <v>0.92999999999999994</v>
      </c>
      <c r="Y72" s="150">
        <v>1.05</v>
      </c>
      <c r="Z72" s="150">
        <v>1.32</v>
      </c>
      <c r="AA72" s="150">
        <v>2.17</v>
      </c>
      <c r="AB72" s="150">
        <v>3.09</v>
      </c>
      <c r="AC72" s="150">
        <v>3.09</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ht="14.5"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1.22</v>
      </c>
      <c r="S73" s="150">
        <v>1.1199999999999999</v>
      </c>
      <c r="T73" s="1"/>
      <c r="U73" s="1"/>
      <c r="V73" s="7">
        <v>23</v>
      </c>
      <c r="W73" s="150">
        <v>0.73</v>
      </c>
      <c r="X73" s="150">
        <v>0.91</v>
      </c>
      <c r="Y73" s="150">
        <v>1.03</v>
      </c>
      <c r="Z73" s="150">
        <v>1.3</v>
      </c>
      <c r="AA73" s="150">
        <v>2.15</v>
      </c>
      <c r="AB73" s="150">
        <v>3.08</v>
      </c>
      <c r="AC73" s="150">
        <v>3.08</v>
      </c>
      <c r="AD73" s="1"/>
      <c r="AE73" s="1"/>
      <c r="AF73" s="7">
        <v>23</v>
      </c>
      <c r="AG73" s="150">
        <v>0.05</v>
      </c>
      <c r="AH73" s="150">
        <v>0.12</v>
      </c>
      <c r="AI73" s="150">
        <v>0.43</v>
      </c>
      <c r="AJ73" s="150">
        <v>0.27</v>
      </c>
      <c r="AK73" s="150">
        <v>0.5</v>
      </c>
      <c r="AL73" s="150">
        <v>0.11</v>
      </c>
      <c r="AM73" s="150">
        <v>0.01</v>
      </c>
      <c r="AN73" s="1"/>
      <c r="AO73" s="1"/>
      <c r="AP73" s="1"/>
      <c r="AQ73" s="1"/>
      <c r="AR73" s="1"/>
      <c r="AS73" s="1"/>
      <c r="AT73" s="1"/>
      <c r="AU73" s="1"/>
      <c r="AV73" s="1"/>
      <c r="AW73" s="1"/>
      <c r="AX73" s="1"/>
      <c r="AY73" s="1"/>
      <c r="AZ73" s="1"/>
    </row>
    <row r="74" spans="1:52" ht="14.5"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1.1499999999999999</v>
      </c>
      <c r="S74" s="150">
        <v>1.02</v>
      </c>
      <c r="T74" s="1"/>
      <c r="U74" s="1"/>
      <c r="V74" s="7">
        <v>24</v>
      </c>
      <c r="W74" s="150">
        <v>0.71000000000000008</v>
      </c>
      <c r="X74" s="150">
        <v>0.89999999999999991</v>
      </c>
      <c r="Y74" s="150">
        <v>1.02</v>
      </c>
      <c r="Z74" s="150">
        <v>1.29</v>
      </c>
      <c r="AA74" s="150">
        <v>2.1399999999999997</v>
      </c>
      <c r="AB74" s="150">
        <v>3.06</v>
      </c>
      <c r="AC74" s="150">
        <v>3.06</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ht="14.5"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1.08</v>
      </c>
      <c r="S75" s="150">
        <v>0.92999999999999994</v>
      </c>
      <c r="T75" s="1"/>
      <c r="U75" s="1"/>
      <c r="V75" s="7">
        <v>25</v>
      </c>
      <c r="W75" s="150">
        <v>0.70000000000000007</v>
      </c>
      <c r="X75" s="150">
        <v>0.88</v>
      </c>
      <c r="Y75" s="150">
        <v>1</v>
      </c>
      <c r="Z75" s="150">
        <v>1.27</v>
      </c>
      <c r="AA75" s="150">
        <v>2.12</v>
      </c>
      <c r="AB75" s="150">
        <v>3.05</v>
      </c>
      <c r="AC75" s="150">
        <v>3.05</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ht="14.5"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0.86</v>
      </c>
      <c r="T76" s="1"/>
      <c r="U76" s="1"/>
      <c r="V76" s="7">
        <v>26</v>
      </c>
      <c r="W76" s="150">
        <v>0.67999999999999994</v>
      </c>
      <c r="X76" s="150">
        <v>0.86999999999999988</v>
      </c>
      <c r="Y76" s="150">
        <v>0.9900000000000001</v>
      </c>
      <c r="Z76" s="150">
        <v>1.26</v>
      </c>
      <c r="AA76" s="150">
        <v>2.11</v>
      </c>
      <c r="AB76" s="150">
        <v>3.0300000000000002</v>
      </c>
      <c r="AC76" s="150">
        <v>3.0300000000000002</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ht="14.5"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0.95</v>
      </c>
      <c r="S77" s="150">
        <v>0.79</v>
      </c>
      <c r="T77" s="1"/>
      <c r="U77" s="1"/>
      <c r="V77" s="7">
        <v>27</v>
      </c>
      <c r="W77" s="150">
        <v>0.66</v>
      </c>
      <c r="X77" s="150">
        <v>0.85000000000000009</v>
      </c>
      <c r="Y77" s="150">
        <v>0.97</v>
      </c>
      <c r="Z77" s="150">
        <v>1.24</v>
      </c>
      <c r="AA77" s="150">
        <v>2.09</v>
      </c>
      <c r="AB77" s="150">
        <v>3.02</v>
      </c>
      <c r="AC77" s="150">
        <v>3.02</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ht="14.5"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0.65</v>
      </c>
      <c r="X78" s="150">
        <v>0.84</v>
      </c>
      <c r="Y78" s="150">
        <v>0.96</v>
      </c>
      <c r="Z78" s="150">
        <v>1.23</v>
      </c>
      <c r="AA78" s="150">
        <v>2.08</v>
      </c>
      <c r="AB78" s="150">
        <v>3</v>
      </c>
      <c r="AC78" s="150">
        <v>3</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ht="14.5"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0.67</v>
      </c>
      <c r="T79" s="1"/>
      <c r="U79" s="1"/>
      <c r="V79" s="7">
        <v>29</v>
      </c>
      <c r="W79" s="150">
        <v>0.64</v>
      </c>
      <c r="X79" s="150">
        <v>0.82000000000000006</v>
      </c>
      <c r="Y79" s="150">
        <v>0.94000000000000006</v>
      </c>
      <c r="Z79" s="150">
        <v>1.21</v>
      </c>
      <c r="AA79" s="150">
        <v>2.06</v>
      </c>
      <c r="AB79" s="150">
        <v>2.9899999999999998</v>
      </c>
      <c r="AC79" s="150">
        <v>2.9899999999999998</v>
      </c>
      <c r="AD79" s="1"/>
      <c r="AE79" s="1"/>
      <c r="AF79" s="7">
        <v>29</v>
      </c>
      <c r="AG79" s="150">
        <v>0.05</v>
      </c>
      <c r="AH79" s="150">
        <v>0.13999999999999999</v>
      </c>
      <c r="AI79" s="150">
        <v>0.54999999999999993</v>
      </c>
      <c r="AJ79" s="150">
        <v>0.38</v>
      </c>
      <c r="AK79" s="150">
        <v>0.75</v>
      </c>
      <c r="AL79" s="150">
        <v>0.31</v>
      </c>
      <c r="AM79" s="150">
        <v>0.08</v>
      </c>
      <c r="AN79" s="1"/>
      <c r="AO79" s="1"/>
      <c r="AP79" s="1"/>
      <c r="AQ79" s="1"/>
      <c r="AR79" s="1"/>
      <c r="AS79" s="1"/>
      <c r="AT79" s="1"/>
      <c r="AU79" s="1"/>
      <c r="AV79" s="1"/>
      <c r="AW79" s="1"/>
      <c r="AX79" s="1"/>
      <c r="AY79" s="1"/>
      <c r="AZ79" s="1"/>
    </row>
    <row r="80" spans="1:52" ht="14.5"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0.62</v>
      </c>
      <c r="X80" s="151">
        <v>0.80999999999999994</v>
      </c>
      <c r="Y80" s="151">
        <v>0.92999999999999994</v>
      </c>
      <c r="Z80" s="151">
        <v>1.2</v>
      </c>
      <c r="AA80" s="151">
        <v>2.0500000000000003</v>
      </c>
      <c r="AB80" s="151">
        <v>2.97</v>
      </c>
      <c r="AC80" s="151">
        <v>2.97</v>
      </c>
      <c r="AD80" s="1"/>
      <c r="AE80" s="1"/>
      <c r="AF80" s="9">
        <v>30</v>
      </c>
      <c r="AG80" s="151">
        <v>0.05</v>
      </c>
      <c r="AH80" s="151">
        <v>0.13999999999999999</v>
      </c>
      <c r="AI80" s="151">
        <v>0.57999999999999996</v>
      </c>
      <c r="AJ80" s="151">
        <v>0.4</v>
      </c>
      <c r="AK80" s="151">
        <v>0.79</v>
      </c>
      <c r="AL80" s="151">
        <v>0.33999999999999997</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0.61</v>
      </c>
      <c r="R11" s="149">
        <v>2.3199999999999998</v>
      </c>
      <c r="S11" s="149">
        <v>12.02</v>
      </c>
      <c r="T11" s="1"/>
      <c r="U11" s="112" t="s">
        <v>43</v>
      </c>
      <c r="V11" s="5">
        <v>1</v>
      </c>
      <c r="W11" s="149">
        <f t="array" ref="W11:AC40">CHF!W11:AC40</f>
        <v>0</v>
      </c>
      <c r="X11" s="149">
        <v>0.04</v>
      </c>
      <c r="Y11" s="149">
        <v>0.22999999999999998</v>
      </c>
      <c r="Z11" s="149">
        <v>0.89999999999999991</v>
      </c>
      <c r="AA11" s="149">
        <v>2.0500000000000003</v>
      </c>
      <c r="AB11" s="149">
        <v>4.8500000000000005</v>
      </c>
      <c r="AC11" s="149">
        <v>12.02</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2.2999999999999998</v>
      </c>
      <c r="S12" s="150">
        <v>9.69</v>
      </c>
      <c r="T12" s="1"/>
      <c r="U12" s="1"/>
      <c r="V12" s="7">
        <v>2</v>
      </c>
      <c r="W12" s="150">
        <v>0.01</v>
      </c>
      <c r="X12" s="150">
        <v>0.05</v>
      </c>
      <c r="Y12" s="150">
        <v>0.24</v>
      </c>
      <c r="Z12" s="150">
        <v>0.91</v>
      </c>
      <c r="AA12" s="150">
        <v>2.06</v>
      </c>
      <c r="AB12" s="150">
        <v>4.8599999999999994</v>
      </c>
      <c r="AC12" s="150">
        <v>9.69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v>
      </c>
      <c r="S13" s="150">
        <v>7.91</v>
      </c>
      <c r="T13" s="1"/>
      <c r="U13" s="1"/>
      <c r="V13" s="7">
        <v>3</v>
      </c>
      <c r="W13" s="150">
        <v>0.02</v>
      </c>
      <c r="X13" s="150">
        <v>0.05</v>
      </c>
      <c r="Y13" s="150">
        <v>0.25</v>
      </c>
      <c r="Z13" s="150">
        <v>0.86</v>
      </c>
      <c r="AA13" s="150">
        <v>2.0299999999999998</v>
      </c>
      <c r="AB13" s="150">
        <v>4.83</v>
      </c>
      <c r="AC13" s="150">
        <v>7.91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0.73</v>
      </c>
      <c r="R14" s="150">
        <v>2.17</v>
      </c>
      <c r="S14" s="150">
        <v>6.5500000000000007</v>
      </c>
      <c r="T14" s="1"/>
      <c r="U14" s="1"/>
      <c r="V14" s="7">
        <v>4</v>
      </c>
      <c r="W14" s="150">
        <v>0.03</v>
      </c>
      <c r="X14" s="150">
        <v>0.06</v>
      </c>
      <c r="Y14" s="150">
        <v>0.28999999999999998</v>
      </c>
      <c r="Z14" s="150">
        <v>0.89</v>
      </c>
      <c r="AA14" s="150">
        <v>2.02</v>
      </c>
      <c r="AB14" s="150">
        <v>4.82</v>
      </c>
      <c r="AC14" s="150">
        <v>6.5500000000000007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2.08</v>
      </c>
      <c r="S15" s="150">
        <v>5.5100000000000007</v>
      </c>
      <c r="T15" s="1"/>
      <c r="U15" s="1"/>
      <c r="V15" s="7">
        <v>5</v>
      </c>
      <c r="W15" s="150">
        <v>0.04</v>
      </c>
      <c r="X15" s="150">
        <v>0.09</v>
      </c>
      <c r="Y15" s="150">
        <v>0.33</v>
      </c>
      <c r="Z15" s="150">
        <v>0.91999999999999993</v>
      </c>
      <c r="AA15" s="150">
        <v>2.02</v>
      </c>
      <c r="AB15" s="150">
        <v>4.82</v>
      </c>
      <c r="AC15" s="150">
        <v>5.5100000000000007</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4.7</v>
      </c>
      <c r="T16" s="1"/>
      <c r="U16" s="1"/>
      <c r="V16" s="7">
        <v>6</v>
      </c>
      <c r="W16" s="150">
        <v>0.05</v>
      </c>
      <c r="X16" s="150">
        <v>0.11</v>
      </c>
      <c r="Y16" s="150">
        <v>0.37</v>
      </c>
      <c r="Z16" s="150">
        <v>0.96</v>
      </c>
      <c r="AA16" s="150">
        <v>2.02</v>
      </c>
      <c r="AB16" s="150">
        <v>4.82</v>
      </c>
      <c r="AC16" s="150">
        <v>4.82</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1.8900000000000001</v>
      </c>
      <c r="S17" s="150">
        <v>4.05</v>
      </c>
      <c r="T17" s="1"/>
      <c r="U17" s="1"/>
      <c r="V17" s="7">
        <v>7</v>
      </c>
      <c r="W17" s="150">
        <v>0.05</v>
      </c>
      <c r="X17" s="150">
        <v>0.13</v>
      </c>
      <c r="Y17" s="150">
        <v>0.38999999999999996</v>
      </c>
      <c r="Z17" s="150">
        <v>0.9900000000000001</v>
      </c>
      <c r="AA17" s="150">
        <v>2.02</v>
      </c>
      <c r="AB17" s="150">
        <v>4.82</v>
      </c>
      <c r="AC17" s="150">
        <v>4.82</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v>
      </c>
      <c r="S18" s="150">
        <v>3.54</v>
      </c>
      <c r="T18" s="1"/>
      <c r="U18" s="1"/>
      <c r="V18" s="7">
        <v>8</v>
      </c>
      <c r="W18" s="150">
        <v>6.9999999999999993E-2</v>
      </c>
      <c r="X18" s="150">
        <v>0.13999999999999999</v>
      </c>
      <c r="Y18" s="150">
        <v>0.38999999999999996</v>
      </c>
      <c r="Z18" s="150">
        <v>0.98</v>
      </c>
      <c r="AA18" s="150">
        <v>2.02</v>
      </c>
      <c r="AB18" s="150">
        <v>4.82</v>
      </c>
      <c r="AC18" s="150">
        <v>4.82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1.7000000000000002</v>
      </c>
      <c r="S19" s="150">
        <v>3.1199999999999997</v>
      </c>
      <c r="T19" s="1"/>
      <c r="U19" s="1"/>
      <c r="V19" s="7">
        <v>9</v>
      </c>
      <c r="W19" s="150">
        <v>6.9999999999999993E-2</v>
      </c>
      <c r="X19" s="150">
        <v>0.15</v>
      </c>
      <c r="Y19" s="150">
        <v>0.38999999999999996</v>
      </c>
      <c r="Z19" s="150">
        <v>0.97</v>
      </c>
      <c r="AA19" s="150">
        <v>2.02</v>
      </c>
      <c r="AB19" s="150">
        <v>4.82</v>
      </c>
      <c r="AC19" s="150">
        <v>4.82</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2.77</v>
      </c>
      <c r="T20" s="1"/>
      <c r="U20" s="1"/>
      <c r="V20" s="7">
        <v>10</v>
      </c>
      <c r="W20" s="150">
        <v>0.08</v>
      </c>
      <c r="X20" s="150">
        <v>0.16</v>
      </c>
      <c r="Y20" s="150">
        <v>0.38999999999999996</v>
      </c>
      <c r="Z20" s="150">
        <v>0.97</v>
      </c>
      <c r="AA20" s="150">
        <v>2.02</v>
      </c>
      <c r="AB20" s="150">
        <v>4.82</v>
      </c>
      <c r="AC20" s="150">
        <v>4.82</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0.73</v>
      </c>
      <c r="R21" s="150">
        <v>1.52</v>
      </c>
      <c r="S21" s="150">
        <v>2.4699999999999998</v>
      </c>
      <c r="T21" s="1"/>
      <c r="U21" s="1"/>
      <c r="V21" s="7">
        <v>11</v>
      </c>
      <c r="W21" s="150">
        <v>0.09</v>
      </c>
      <c r="X21" s="150">
        <v>0.18</v>
      </c>
      <c r="Y21" s="150">
        <v>0.4</v>
      </c>
      <c r="Z21" s="150">
        <v>0.98</v>
      </c>
      <c r="AA21" s="150">
        <v>2.0299999999999998</v>
      </c>
      <c r="AB21" s="150">
        <v>4.83</v>
      </c>
      <c r="AC21" s="150">
        <v>4.83</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1.44</v>
      </c>
      <c r="S22" s="150">
        <v>2.2200000000000002</v>
      </c>
      <c r="T22" s="1"/>
      <c r="U22" s="1"/>
      <c r="V22" s="7">
        <v>12</v>
      </c>
      <c r="W22" s="150">
        <v>0.09</v>
      </c>
      <c r="X22" s="150">
        <v>0.16999999999999998</v>
      </c>
      <c r="Y22" s="150">
        <v>0.38999999999999996</v>
      </c>
      <c r="Z22" s="150">
        <v>0.97</v>
      </c>
      <c r="AA22" s="150">
        <v>2.02</v>
      </c>
      <c r="AB22" s="150">
        <v>4.82</v>
      </c>
      <c r="AC22" s="150">
        <v>4.82</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1.3599999999999999</v>
      </c>
      <c r="S23" s="150">
        <v>2</v>
      </c>
      <c r="T23" s="1"/>
      <c r="U23" s="1"/>
      <c r="V23" s="7">
        <v>13</v>
      </c>
      <c r="W23" s="150">
        <v>0.1</v>
      </c>
      <c r="X23" s="150">
        <v>0.18</v>
      </c>
      <c r="Y23" s="150">
        <v>0.4</v>
      </c>
      <c r="Z23" s="150">
        <v>0.98</v>
      </c>
      <c r="AA23" s="150">
        <v>2.02</v>
      </c>
      <c r="AB23" s="150">
        <v>4.83</v>
      </c>
      <c r="AC23" s="150">
        <v>4.83</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0.69</v>
      </c>
      <c r="R24" s="150">
        <v>1.28</v>
      </c>
      <c r="S24" s="150">
        <v>1.82</v>
      </c>
      <c r="T24" s="1"/>
      <c r="U24" s="1"/>
      <c r="V24" s="7">
        <v>14</v>
      </c>
      <c r="W24" s="150">
        <v>0.12</v>
      </c>
      <c r="X24" s="150">
        <v>0.19</v>
      </c>
      <c r="Y24" s="150">
        <v>0.4</v>
      </c>
      <c r="Z24" s="150">
        <v>0.98</v>
      </c>
      <c r="AA24" s="150">
        <v>2.02</v>
      </c>
      <c r="AB24" s="150">
        <v>4.83</v>
      </c>
      <c r="AC24" s="150">
        <v>4.83</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0.18</v>
      </c>
      <c r="Y25" s="150">
        <v>0.38999999999999996</v>
      </c>
      <c r="Z25" s="150">
        <v>0.97</v>
      </c>
      <c r="AA25" s="150">
        <v>2.0099999999999998</v>
      </c>
      <c r="AB25" s="150">
        <v>4.82</v>
      </c>
      <c r="AC25" s="150">
        <v>4.82</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1.51</v>
      </c>
      <c r="T26" s="1"/>
      <c r="U26" s="1"/>
      <c r="V26" s="7">
        <v>16</v>
      </c>
      <c r="W26" s="150">
        <v>0.13</v>
      </c>
      <c r="X26" s="150">
        <v>0.16999999999999998</v>
      </c>
      <c r="Y26" s="150">
        <v>0.38</v>
      </c>
      <c r="Z26" s="150">
        <v>0.96</v>
      </c>
      <c r="AA26" s="150">
        <v>2</v>
      </c>
      <c r="AB26" s="150">
        <v>4.8099999999999996</v>
      </c>
      <c r="AC26" s="150">
        <v>4.8099999999999996</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1.0900000000000001</v>
      </c>
      <c r="S27" s="150">
        <v>1.38</v>
      </c>
      <c r="T27" s="1"/>
      <c r="U27" s="1"/>
      <c r="V27" s="7">
        <v>17</v>
      </c>
      <c r="W27" s="150">
        <v>0.13999999999999999</v>
      </c>
      <c r="X27" s="150">
        <v>0.16999999999999998</v>
      </c>
      <c r="Y27" s="150">
        <v>0.38</v>
      </c>
      <c r="Z27" s="150">
        <v>0.96</v>
      </c>
      <c r="AA27" s="150">
        <v>2</v>
      </c>
      <c r="AB27" s="150">
        <v>4.8099999999999996</v>
      </c>
      <c r="AC27" s="150">
        <v>4.8099999999999996</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1.27</v>
      </c>
      <c r="T28" s="1"/>
      <c r="U28" s="1"/>
      <c r="V28" s="7">
        <v>18</v>
      </c>
      <c r="W28" s="150">
        <v>0.13999999999999999</v>
      </c>
      <c r="X28" s="150">
        <v>0.16999999999999998</v>
      </c>
      <c r="Y28" s="150">
        <v>0.38</v>
      </c>
      <c r="Z28" s="150">
        <v>0.96</v>
      </c>
      <c r="AA28" s="150">
        <v>2.0099999999999998</v>
      </c>
      <c r="AB28" s="150">
        <v>4.8099999999999996</v>
      </c>
      <c r="AC28" s="150">
        <v>4.8099999999999996</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0.16999999999999998</v>
      </c>
      <c r="Y29" s="150">
        <v>0.38</v>
      </c>
      <c r="Z29" s="150">
        <v>0.96</v>
      </c>
      <c r="AA29" s="150">
        <v>2.0099999999999998</v>
      </c>
      <c r="AB29" s="150">
        <v>4.8099999999999996</v>
      </c>
      <c r="AC29" s="150">
        <v>4.8099999999999996</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0.18</v>
      </c>
      <c r="Y30" s="150">
        <v>0.38999999999999996</v>
      </c>
      <c r="Z30" s="150">
        <v>0.97</v>
      </c>
      <c r="AA30" s="150">
        <v>2.0099999999999998</v>
      </c>
      <c r="AB30" s="150">
        <v>4.82</v>
      </c>
      <c r="AC30" s="150">
        <v>4.82</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0.19</v>
      </c>
      <c r="Y31" s="150">
        <v>0.38999999999999996</v>
      </c>
      <c r="Z31" s="150">
        <v>0.97</v>
      </c>
      <c r="AA31" s="150">
        <v>2.02</v>
      </c>
      <c r="AB31" s="150">
        <v>4.82</v>
      </c>
      <c r="AC31" s="150">
        <v>4.82</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0.92999999999999994</v>
      </c>
      <c r="T32" s="1"/>
      <c r="U32" s="1"/>
      <c r="V32" s="7">
        <v>22</v>
      </c>
      <c r="W32" s="150">
        <v>0.16999999999999998</v>
      </c>
      <c r="X32" s="150">
        <v>0.19</v>
      </c>
      <c r="Y32" s="150">
        <v>0.38999999999999996</v>
      </c>
      <c r="Z32" s="150">
        <v>0.97</v>
      </c>
      <c r="AA32" s="150">
        <v>2.02</v>
      </c>
      <c r="AB32" s="150">
        <v>4.82</v>
      </c>
      <c r="AC32" s="150">
        <v>4.82</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v>
      </c>
      <c r="Y33" s="150">
        <v>0.38999999999999996</v>
      </c>
      <c r="Z33" s="150">
        <v>0.97</v>
      </c>
      <c r="AA33" s="150">
        <v>2.02</v>
      </c>
      <c r="AB33" s="150">
        <v>4.82</v>
      </c>
      <c r="AC33" s="150">
        <v>4.82</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0.21</v>
      </c>
      <c r="Y34" s="150">
        <v>0.38999999999999996</v>
      </c>
      <c r="Z34" s="150">
        <v>0.97</v>
      </c>
      <c r="AA34" s="150">
        <v>2.02</v>
      </c>
      <c r="AB34" s="150">
        <v>4.82</v>
      </c>
      <c r="AC34" s="150">
        <v>4.82</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0.38999999999999996</v>
      </c>
      <c r="Z35" s="150">
        <v>0.97</v>
      </c>
      <c r="AA35" s="150">
        <v>2.0099999999999998</v>
      </c>
      <c r="AB35" s="150">
        <v>4.82</v>
      </c>
      <c r="AC35" s="150">
        <v>4.82</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0.22</v>
      </c>
      <c r="Y36" s="150">
        <v>0.38999999999999996</v>
      </c>
      <c r="Z36" s="150">
        <v>0.97</v>
      </c>
      <c r="AA36" s="150">
        <v>2.0099999999999998</v>
      </c>
      <c r="AB36" s="150">
        <v>4.82</v>
      </c>
      <c r="AC36" s="150">
        <v>4.82</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4.82</v>
      </c>
      <c r="AC37" s="150">
        <v>4.82</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0.96</v>
      </c>
      <c r="AA38" s="150">
        <v>2.0099999999999998</v>
      </c>
      <c r="AB38" s="150">
        <v>4.8099999999999996</v>
      </c>
      <c r="AC38" s="150">
        <v>4.8099999999999996</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0.24</v>
      </c>
      <c r="Y39" s="150">
        <v>0.41000000000000003</v>
      </c>
      <c r="Z39" s="150">
        <v>0.96</v>
      </c>
      <c r="AA39" s="150">
        <v>2.0099999999999998</v>
      </c>
      <c r="AB39" s="150">
        <v>4.8099999999999996</v>
      </c>
      <c r="AC39" s="150">
        <v>4.8099999999999996</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0.41000000000000003</v>
      </c>
      <c r="R40" s="151">
        <v>0.54999999999999993</v>
      </c>
      <c r="S40" s="151">
        <v>0.53</v>
      </c>
      <c r="T40" s="1"/>
      <c r="U40" s="1"/>
      <c r="V40" s="9">
        <v>30</v>
      </c>
      <c r="W40" s="151">
        <v>0.22</v>
      </c>
      <c r="X40" s="151">
        <v>0.26</v>
      </c>
      <c r="Y40" s="151">
        <v>0.42</v>
      </c>
      <c r="Z40" s="151">
        <v>0.96</v>
      </c>
      <c r="AA40" s="151">
        <v>2.0099999999999998</v>
      </c>
      <c r="AB40" s="151">
        <v>4.8099999999999996</v>
      </c>
      <c r="AC40" s="151">
        <v>4.8099999999999996</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1.5E-3</v>
      </c>
      <c r="G51" s="6">
        <v>6.6999999999999994E-3</v>
      </c>
      <c r="H51" s="6">
        <v>0.04</v>
      </c>
      <c r="I51" s="6">
        <v>0.32559999999999989</v>
      </c>
      <c r="J51" s="1"/>
      <c r="K51" s="111" t="s">
        <v>43</v>
      </c>
      <c r="L51" s="5">
        <v>1</v>
      </c>
      <c r="M51" s="149">
        <f t="array" ref="M51:S80">CHF!M51:S80</f>
        <v>0</v>
      </c>
      <c r="N51" s="149">
        <v>0</v>
      </c>
      <c r="O51" s="149">
        <v>0.04</v>
      </c>
      <c r="P51" s="149">
        <v>0.11</v>
      </c>
      <c r="Q51" s="149">
        <v>0.48</v>
      </c>
      <c r="R51" s="149">
        <v>2.94</v>
      </c>
      <c r="S51" s="149">
        <v>30.17</v>
      </c>
      <c r="T51" s="1"/>
      <c r="U51" s="111" t="s">
        <v>43</v>
      </c>
      <c r="V51" s="5">
        <v>1</v>
      </c>
      <c r="W51" s="149">
        <f t="array" ref="W51:AC80">CHF!W51:AC80</f>
        <v>0</v>
      </c>
      <c r="X51" s="149">
        <v>0</v>
      </c>
      <c r="Y51" s="149">
        <v>0.04</v>
      </c>
      <c r="Z51" s="149">
        <v>0.22</v>
      </c>
      <c r="AA51" s="149">
        <v>1.38</v>
      </c>
      <c r="AB51" s="149">
        <v>2.94</v>
      </c>
      <c r="AC51" s="149">
        <v>30.17</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3.34</v>
      </c>
      <c r="S52" s="150">
        <v>22.63</v>
      </c>
      <c r="T52" s="1"/>
      <c r="U52" s="1"/>
      <c r="V52" s="7">
        <v>2</v>
      </c>
      <c r="W52" s="150">
        <v>0</v>
      </c>
      <c r="X52" s="150">
        <v>0.01</v>
      </c>
      <c r="Y52" s="150">
        <v>0.06</v>
      </c>
      <c r="Z52" s="150">
        <v>0.22999999999999998</v>
      </c>
      <c r="AA52" s="150">
        <v>1.38</v>
      </c>
      <c r="AB52" s="150">
        <v>3.34</v>
      </c>
      <c r="AC52" s="150">
        <v>22.63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3.49</v>
      </c>
      <c r="S53" s="150">
        <v>17.169999999999998</v>
      </c>
      <c r="T53" s="1"/>
      <c r="U53" s="1"/>
      <c r="V53" s="7">
        <v>3</v>
      </c>
      <c r="W53" s="150">
        <v>0.01</v>
      </c>
      <c r="X53" s="150">
        <v>0.01</v>
      </c>
      <c r="Y53" s="150">
        <v>0.09</v>
      </c>
      <c r="Z53" s="150">
        <v>0.27999999999999997</v>
      </c>
      <c r="AA53" s="150">
        <v>1.34</v>
      </c>
      <c r="AB53" s="150">
        <v>3.49</v>
      </c>
      <c r="AC53" s="150">
        <v>17.169999999999998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3.49</v>
      </c>
      <c r="S54" s="150">
        <v>13.320000000000002</v>
      </c>
      <c r="T54" s="1"/>
      <c r="U54" s="1"/>
      <c r="V54" s="7">
        <v>4</v>
      </c>
      <c r="W54" s="150">
        <v>0.01</v>
      </c>
      <c r="X54" s="150">
        <v>0.03</v>
      </c>
      <c r="Y54" s="150">
        <v>0.12</v>
      </c>
      <c r="Z54" s="150">
        <v>0.32</v>
      </c>
      <c r="AA54" s="150">
        <v>1.32</v>
      </c>
      <c r="AB54" s="150">
        <v>3.49</v>
      </c>
      <c r="AC54" s="150">
        <v>13.320000000000002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3.4099999999999997</v>
      </c>
      <c r="S55" s="150">
        <v>10.58</v>
      </c>
      <c r="T55" s="1"/>
      <c r="U55" s="1"/>
      <c r="V55" s="7">
        <v>5</v>
      </c>
      <c r="W55" s="150">
        <v>0.01</v>
      </c>
      <c r="X55" s="150">
        <v>0.04</v>
      </c>
      <c r="Y55" s="150">
        <v>0.15</v>
      </c>
      <c r="Z55" s="150">
        <v>0.33999999999999997</v>
      </c>
      <c r="AA55" s="150">
        <v>1.32</v>
      </c>
      <c r="AB55" s="150">
        <v>3.4099999999999997</v>
      </c>
      <c r="AC55" s="150">
        <v>10.58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3.2800000000000002</v>
      </c>
      <c r="S56" s="150">
        <v>8.6</v>
      </c>
      <c r="T56" s="1"/>
      <c r="U56" s="1"/>
      <c r="V56" s="7">
        <v>6</v>
      </c>
      <c r="W56" s="150">
        <v>0.02</v>
      </c>
      <c r="X56" s="150">
        <v>0.04</v>
      </c>
      <c r="Y56" s="150">
        <v>0.16999999999999998</v>
      </c>
      <c r="Z56" s="150">
        <v>0.37</v>
      </c>
      <c r="AA56" s="150">
        <v>1.32</v>
      </c>
      <c r="AB56" s="150">
        <v>3.2800000000000002</v>
      </c>
      <c r="AC56" s="150">
        <v>8.6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3.1300000000000003</v>
      </c>
      <c r="S57" s="150">
        <v>7.12</v>
      </c>
      <c r="T57" s="1"/>
      <c r="U57" s="1"/>
      <c r="V57" s="7">
        <v>7</v>
      </c>
      <c r="W57" s="150">
        <v>0.02</v>
      </c>
      <c r="X57" s="150">
        <v>0.06</v>
      </c>
      <c r="Y57" s="150">
        <v>0.19</v>
      </c>
      <c r="Z57" s="150">
        <v>0.38999999999999996</v>
      </c>
      <c r="AA57" s="150">
        <v>1.32</v>
      </c>
      <c r="AB57" s="150">
        <v>3.1300000000000003</v>
      </c>
      <c r="AC57" s="150">
        <v>7.12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2.97</v>
      </c>
      <c r="S58" s="150">
        <v>5.99</v>
      </c>
      <c r="T58" s="1"/>
      <c r="U58" s="1"/>
      <c r="V58" s="7">
        <v>8</v>
      </c>
      <c r="W58" s="150">
        <v>0.02</v>
      </c>
      <c r="X58" s="150">
        <v>6.9999999999999993E-2</v>
      </c>
      <c r="Y58" s="150">
        <v>0.21</v>
      </c>
      <c r="Z58" s="150">
        <v>0.42</v>
      </c>
      <c r="AA58" s="150">
        <v>1.32</v>
      </c>
      <c r="AB58" s="150">
        <v>2.97</v>
      </c>
      <c r="AC58" s="150">
        <v>5.99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2.8000000000000003</v>
      </c>
      <c r="S59" s="150">
        <v>5.0999999999999996</v>
      </c>
      <c r="T59" s="1"/>
      <c r="U59" s="1"/>
      <c r="V59" s="7">
        <v>9</v>
      </c>
      <c r="W59" s="150">
        <v>0.04</v>
      </c>
      <c r="X59" s="150">
        <v>6.9999999999999993E-2</v>
      </c>
      <c r="Y59" s="150">
        <v>0.24</v>
      </c>
      <c r="Z59" s="150">
        <v>0.44</v>
      </c>
      <c r="AA59" s="150">
        <v>1.32</v>
      </c>
      <c r="AB59" s="150">
        <v>2.8000000000000003</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2.64</v>
      </c>
      <c r="S60" s="150">
        <v>4.3999999999999995</v>
      </c>
      <c r="T60" s="1"/>
      <c r="U60" s="1"/>
      <c r="V60" s="7">
        <v>10</v>
      </c>
      <c r="W60" s="150">
        <v>0.04</v>
      </c>
      <c r="X60" s="150">
        <v>0.09</v>
      </c>
      <c r="Y60" s="150">
        <v>0.27</v>
      </c>
      <c r="Z60" s="150">
        <v>0.45999999999999996</v>
      </c>
      <c r="AA60" s="150">
        <v>1.32</v>
      </c>
      <c r="AB60" s="150">
        <v>2.64</v>
      </c>
      <c r="AC60" s="150">
        <v>4.3999999999999995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2.48</v>
      </c>
      <c r="S61" s="150">
        <v>3.82</v>
      </c>
      <c r="T61" s="1"/>
      <c r="U61" s="1"/>
      <c r="V61" s="7">
        <v>11</v>
      </c>
      <c r="W61" s="150">
        <v>0.04</v>
      </c>
      <c r="X61" s="150">
        <v>0.09</v>
      </c>
      <c r="Y61" s="150">
        <v>0.28999999999999998</v>
      </c>
      <c r="Z61" s="150">
        <v>0.48</v>
      </c>
      <c r="AA61" s="150">
        <v>1.3299999999999998</v>
      </c>
      <c r="AB61" s="150">
        <v>2.48</v>
      </c>
      <c r="AC61" s="150">
        <v>3.82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2.33</v>
      </c>
      <c r="S62" s="150">
        <v>3.35</v>
      </c>
      <c r="T62" s="1"/>
      <c r="U62" s="1"/>
      <c r="V62" s="7">
        <v>12</v>
      </c>
      <c r="W62" s="150">
        <v>0.04</v>
      </c>
      <c r="X62" s="150">
        <v>0.1</v>
      </c>
      <c r="Y62" s="150">
        <v>0.31</v>
      </c>
      <c r="Z62" s="150">
        <v>0.47000000000000003</v>
      </c>
      <c r="AA62" s="150">
        <v>1.32</v>
      </c>
      <c r="AB62" s="150">
        <v>2.33</v>
      </c>
      <c r="AC62" s="150">
        <v>3.35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2.1800000000000002</v>
      </c>
      <c r="S63" s="150">
        <v>2.9499999999999997</v>
      </c>
      <c r="T63" s="1"/>
      <c r="U63" s="1"/>
      <c r="V63" s="7">
        <v>13</v>
      </c>
      <c r="W63" s="150">
        <v>0.05</v>
      </c>
      <c r="X63" s="150">
        <v>0.11</v>
      </c>
      <c r="Y63" s="150">
        <v>0.33999999999999997</v>
      </c>
      <c r="Z63" s="150">
        <v>0.48</v>
      </c>
      <c r="AA63" s="150">
        <v>1.3299999999999998</v>
      </c>
      <c r="AB63" s="150">
        <v>2.25</v>
      </c>
      <c r="AC63" s="150">
        <v>2.9499999999999997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2.04</v>
      </c>
      <c r="S64" s="150">
        <v>2.6100000000000003</v>
      </c>
      <c r="T64" s="1"/>
      <c r="U64" s="1"/>
      <c r="V64" s="7">
        <v>14</v>
      </c>
      <c r="W64" s="150">
        <v>0.05</v>
      </c>
      <c r="X64" s="150">
        <v>0.11</v>
      </c>
      <c r="Y64" s="150">
        <v>0.37</v>
      </c>
      <c r="Z64" s="150">
        <v>0.48</v>
      </c>
      <c r="AA64" s="150">
        <v>1.32</v>
      </c>
      <c r="AB64" s="150">
        <v>2.25</v>
      </c>
      <c r="AC64" s="150">
        <v>2.6100000000000003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2.33</v>
      </c>
      <c r="T65" s="1"/>
      <c r="U65" s="1"/>
      <c r="V65" s="7">
        <v>15</v>
      </c>
      <c r="W65" s="150">
        <v>0.06</v>
      </c>
      <c r="X65" s="150">
        <v>0.13</v>
      </c>
      <c r="Y65" s="150">
        <v>0.38</v>
      </c>
      <c r="Z65" s="150">
        <v>0.47000000000000003</v>
      </c>
      <c r="AA65" s="150">
        <v>1.31</v>
      </c>
      <c r="AB65" s="150">
        <v>2.2399999999999998</v>
      </c>
      <c r="AC65" s="150">
        <v>2.33</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2.08</v>
      </c>
      <c r="T66" s="1"/>
      <c r="U66" s="1"/>
      <c r="V66" s="7">
        <v>16</v>
      </c>
      <c r="W66" s="150">
        <v>0.06</v>
      </c>
      <c r="X66" s="150">
        <v>0.13</v>
      </c>
      <c r="Y66" s="150">
        <v>0.41000000000000003</v>
      </c>
      <c r="Z66" s="150">
        <v>0.45999999999999996</v>
      </c>
      <c r="AA66" s="150">
        <v>1.31</v>
      </c>
      <c r="AB66" s="150">
        <v>2.23</v>
      </c>
      <c r="AC66" s="150">
        <v>2.23</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1.87</v>
      </c>
      <c r="T67" s="1"/>
      <c r="U67" s="1"/>
      <c r="V67" s="7">
        <v>17</v>
      </c>
      <c r="W67" s="150">
        <v>0.06</v>
      </c>
      <c r="X67" s="150">
        <v>0.15</v>
      </c>
      <c r="Y67" s="150">
        <v>0.44</v>
      </c>
      <c r="Z67" s="150">
        <v>0.48</v>
      </c>
      <c r="AA67" s="150">
        <v>1.31</v>
      </c>
      <c r="AB67" s="150">
        <v>2.23</v>
      </c>
      <c r="AC67" s="150">
        <v>2.23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1.5699999999999998</v>
      </c>
      <c r="S68" s="150">
        <v>1.68</v>
      </c>
      <c r="T68" s="1"/>
      <c r="U68" s="1"/>
      <c r="V68" s="7">
        <v>18</v>
      </c>
      <c r="W68" s="150">
        <v>0.06</v>
      </c>
      <c r="X68" s="150">
        <v>0.15</v>
      </c>
      <c r="Y68" s="150">
        <v>0.45999999999999996</v>
      </c>
      <c r="Z68" s="150">
        <v>0.5</v>
      </c>
      <c r="AA68" s="150">
        <v>1.31</v>
      </c>
      <c r="AB68" s="150">
        <v>2.23</v>
      </c>
      <c r="AC68" s="150">
        <v>2.23</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1.48</v>
      </c>
      <c r="S69" s="150">
        <v>1.52</v>
      </c>
      <c r="T69" s="1"/>
      <c r="U69" s="1"/>
      <c r="V69" s="7">
        <v>19</v>
      </c>
      <c r="W69" s="150">
        <v>6.9999999999999993E-2</v>
      </c>
      <c r="X69" s="150">
        <v>0.16</v>
      </c>
      <c r="Y69" s="150">
        <v>0.48</v>
      </c>
      <c r="Z69" s="150">
        <v>0.52</v>
      </c>
      <c r="AA69" s="150">
        <v>1.31</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1.38</v>
      </c>
      <c r="S70" s="150">
        <v>1.38</v>
      </c>
      <c r="T70" s="1"/>
      <c r="U70" s="1"/>
      <c r="V70" s="7">
        <v>20</v>
      </c>
      <c r="W70" s="150">
        <v>6.9999999999999993E-2</v>
      </c>
      <c r="X70" s="150">
        <v>0.16999999999999998</v>
      </c>
      <c r="Y70" s="150">
        <v>0.51</v>
      </c>
      <c r="Z70" s="150">
        <v>0.54</v>
      </c>
      <c r="AA70" s="150">
        <v>1.32</v>
      </c>
      <c r="AB70" s="150">
        <v>2.2399999999999998</v>
      </c>
      <c r="AC70" s="150">
        <v>2.2399999999999998</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0.54999999999999993</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1.32</v>
      </c>
      <c r="AB72" s="150">
        <v>2.25</v>
      </c>
      <c r="AC72" s="150">
        <v>2.25</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0.82000000000000006</v>
      </c>
      <c r="R73" s="150">
        <v>1.1400000000000001</v>
      </c>
      <c r="S73" s="150">
        <v>1.04</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1.32</v>
      </c>
      <c r="AB74" s="150">
        <v>2.2399999999999998</v>
      </c>
      <c r="AC74" s="150">
        <v>2.2399999999999998</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1.32</v>
      </c>
      <c r="AB75" s="150">
        <v>2.2399999999999998</v>
      </c>
      <c r="AC75" s="150">
        <v>2.2399999999999998</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1.3299999999999998</v>
      </c>
      <c r="AB76" s="150">
        <v>2.2399999999999998</v>
      </c>
      <c r="AC76" s="150">
        <v>2.2399999999999998</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0.72</v>
      </c>
      <c r="R77" s="150">
        <v>0.89</v>
      </c>
      <c r="S77" s="150">
        <v>0.73</v>
      </c>
      <c r="T77" s="1"/>
      <c r="U77" s="1"/>
      <c r="V77" s="7">
        <v>27</v>
      </c>
      <c r="W77" s="150">
        <v>0.1</v>
      </c>
      <c r="X77" s="150">
        <v>0.22999999999999998</v>
      </c>
      <c r="Y77" s="150">
        <v>0.67</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1.3599999999999999</v>
      </c>
      <c r="AB78" s="150">
        <v>2.2399999999999998</v>
      </c>
      <c r="AC78" s="150">
        <v>2.2399999999999998</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0.75</v>
      </c>
      <c r="S80" s="151">
        <v>0.57999999999999996</v>
      </c>
      <c r="T80" s="1"/>
      <c r="U80" s="1"/>
      <c r="V80" s="9">
        <v>30</v>
      </c>
      <c r="W80" s="151">
        <v>0.12</v>
      </c>
      <c r="X80" s="151">
        <v>0.26</v>
      </c>
      <c r="Y80" s="151">
        <v>0.75</v>
      </c>
      <c r="Z80" s="151">
        <v>0.73</v>
      </c>
      <c r="AA80" s="151">
        <v>1.37</v>
      </c>
      <c r="AB80" s="151">
        <v>2.2399999999999998</v>
      </c>
      <c r="AC80" s="151">
        <v>2.2399999999999998</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12.740000000000002</v>
      </c>
      <c r="T11" s="1"/>
      <c r="U11" s="112" t="s">
        <v>43</v>
      </c>
      <c r="V11" s="5">
        <v>1</v>
      </c>
      <c r="W11" s="149">
        <v>0.55999999999999994</v>
      </c>
      <c r="X11" s="149">
        <v>0.69</v>
      </c>
      <c r="Y11" s="149">
        <v>0.91999999999999993</v>
      </c>
      <c r="Z11" s="149">
        <v>1.59</v>
      </c>
      <c r="AA11" s="149">
        <v>2.74</v>
      </c>
      <c r="AB11" s="149">
        <v>5.54</v>
      </c>
      <c r="AC11" s="149">
        <v>12.740000000000002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10.280000000000001</v>
      </c>
      <c r="T12" s="1"/>
      <c r="U12" s="1"/>
      <c r="V12" s="7">
        <v>2</v>
      </c>
      <c r="W12" s="150">
        <v>0.55999999999999994</v>
      </c>
      <c r="X12" s="150">
        <v>0.69</v>
      </c>
      <c r="Y12" s="150">
        <v>0.91</v>
      </c>
      <c r="Z12" s="150">
        <v>1.58</v>
      </c>
      <c r="AA12" s="150">
        <v>2.73</v>
      </c>
      <c r="AB12" s="150">
        <v>5.54</v>
      </c>
      <c r="AC12" s="150">
        <v>10.280000000000001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8.4</v>
      </c>
      <c r="T13" s="1"/>
      <c r="U13" s="1"/>
      <c r="V13" s="7">
        <v>3</v>
      </c>
      <c r="W13" s="150">
        <v>0.55999999999999994</v>
      </c>
      <c r="X13" s="150">
        <v>0.70000000000000007</v>
      </c>
      <c r="Y13" s="150">
        <v>0.91999999999999993</v>
      </c>
      <c r="Z13" s="150">
        <v>1.53</v>
      </c>
      <c r="AA13" s="150">
        <v>2.69</v>
      </c>
      <c r="AB13" s="150">
        <v>5.5</v>
      </c>
      <c r="AC13" s="150">
        <v>8.4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6.9599999999999991</v>
      </c>
      <c r="T14" s="1"/>
      <c r="U14" s="1"/>
      <c r="V14" s="7">
        <v>4</v>
      </c>
      <c r="W14" s="150">
        <v>0.57000000000000006</v>
      </c>
      <c r="X14" s="150">
        <v>0.72</v>
      </c>
      <c r="Y14" s="150">
        <v>0.95</v>
      </c>
      <c r="Z14" s="150">
        <v>1.55</v>
      </c>
      <c r="AA14" s="150">
        <v>2.68</v>
      </c>
      <c r="AB14" s="150">
        <v>5.48</v>
      </c>
      <c r="AC14" s="150">
        <v>6.9599999999999991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2.21</v>
      </c>
      <c r="S15" s="150">
        <v>5.8500000000000005</v>
      </c>
      <c r="T15" s="1"/>
      <c r="U15" s="1"/>
      <c r="V15" s="7">
        <v>5</v>
      </c>
      <c r="W15" s="150">
        <v>0.57000000000000006</v>
      </c>
      <c r="X15" s="150">
        <v>0.73</v>
      </c>
      <c r="Y15" s="150">
        <v>0.98</v>
      </c>
      <c r="Z15" s="150">
        <v>1.5599999999999998</v>
      </c>
      <c r="AA15" s="150">
        <v>2.6599999999999997</v>
      </c>
      <c r="AB15" s="150">
        <v>5.47</v>
      </c>
      <c r="AC15" s="150">
        <v>5.8500000000000005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v>
      </c>
      <c r="S16" s="150">
        <v>4.99</v>
      </c>
      <c r="T16" s="1"/>
      <c r="U16" s="1"/>
      <c r="V16" s="7">
        <v>6</v>
      </c>
      <c r="W16" s="150">
        <v>0.57000000000000006</v>
      </c>
      <c r="X16" s="150">
        <v>0.74</v>
      </c>
      <c r="Y16" s="150">
        <v>1</v>
      </c>
      <c r="Z16" s="150">
        <v>1.59</v>
      </c>
      <c r="AA16" s="150">
        <v>2.65</v>
      </c>
      <c r="AB16" s="150">
        <v>5.45</v>
      </c>
      <c r="AC16" s="150">
        <v>5.45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v>
      </c>
      <c r="S17" s="150">
        <v>4.3099999999999996</v>
      </c>
      <c r="T17" s="1"/>
      <c r="U17" s="1"/>
      <c r="V17" s="7">
        <v>7</v>
      </c>
      <c r="W17" s="150">
        <v>0.57000000000000006</v>
      </c>
      <c r="X17" s="150">
        <v>0.75</v>
      </c>
      <c r="Y17" s="150">
        <v>1.01</v>
      </c>
      <c r="Z17" s="150">
        <v>1.6099999999999999</v>
      </c>
      <c r="AA17" s="150">
        <v>2.64</v>
      </c>
      <c r="AB17" s="150">
        <v>5.4399999999999995</v>
      </c>
      <c r="AC17" s="150">
        <v>5.4399999999999995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3.7600000000000002</v>
      </c>
      <c r="T18" s="1"/>
      <c r="U18" s="1"/>
      <c r="V18" s="7">
        <v>8</v>
      </c>
      <c r="W18" s="150">
        <v>0.55999999999999994</v>
      </c>
      <c r="X18" s="150">
        <v>0.74</v>
      </c>
      <c r="Y18" s="150">
        <v>0.9900000000000001</v>
      </c>
      <c r="Z18" s="150">
        <v>1.59</v>
      </c>
      <c r="AA18" s="150">
        <v>2.62</v>
      </c>
      <c r="AB18" s="150">
        <v>5.43</v>
      </c>
      <c r="AC18" s="150">
        <v>5.43</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3.32</v>
      </c>
      <c r="T19" s="1"/>
      <c r="U19" s="1"/>
      <c r="V19" s="7">
        <v>9</v>
      </c>
      <c r="W19" s="150">
        <v>0.54</v>
      </c>
      <c r="X19" s="150">
        <v>0.74</v>
      </c>
      <c r="Y19" s="150">
        <v>0.98</v>
      </c>
      <c r="Z19" s="150">
        <v>1.5699999999999998</v>
      </c>
      <c r="AA19" s="150">
        <v>2.6100000000000003</v>
      </c>
      <c r="AB19" s="150">
        <v>5.42</v>
      </c>
      <c r="AC19" s="150">
        <v>5.42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2.94</v>
      </c>
      <c r="T20" s="1"/>
      <c r="U20" s="1"/>
      <c r="V20" s="7">
        <v>10</v>
      </c>
      <c r="W20" s="150">
        <v>0.54</v>
      </c>
      <c r="X20" s="150">
        <v>0.74</v>
      </c>
      <c r="Y20" s="150">
        <v>0.97</v>
      </c>
      <c r="Z20" s="150">
        <v>1.55</v>
      </c>
      <c r="AA20" s="150">
        <v>2.6</v>
      </c>
      <c r="AB20" s="150">
        <v>5.41</v>
      </c>
      <c r="AC20" s="150">
        <v>5.41</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1.6099999999999999</v>
      </c>
      <c r="S21" s="150">
        <v>2.63</v>
      </c>
      <c r="T21" s="1"/>
      <c r="U21" s="1"/>
      <c r="V21" s="7">
        <v>11</v>
      </c>
      <c r="W21" s="150">
        <v>0.54</v>
      </c>
      <c r="X21" s="150">
        <v>0.74</v>
      </c>
      <c r="Y21" s="150">
        <v>0.97</v>
      </c>
      <c r="Z21" s="150">
        <v>1.55</v>
      </c>
      <c r="AA21" s="150">
        <v>2.59</v>
      </c>
      <c r="AB21" s="150">
        <v>5.4</v>
      </c>
      <c r="AC21" s="150">
        <v>5.4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2.36</v>
      </c>
      <c r="T22" s="1"/>
      <c r="U22" s="1"/>
      <c r="V22" s="7">
        <v>12</v>
      </c>
      <c r="W22" s="150">
        <v>0.53</v>
      </c>
      <c r="X22" s="150">
        <v>0.74</v>
      </c>
      <c r="Y22" s="150">
        <v>0.96</v>
      </c>
      <c r="Z22" s="150">
        <v>1.54</v>
      </c>
      <c r="AA22" s="150">
        <v>2.59</v>
      </c>
      <c r="AB22" s="150">
        <v>5.3900000000000006</v>
      </c>
      <c r="AC22" s="150">
        <v>5.3900000000000006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1.44</v>
      </c>
      <c r="S23" s="150">
        <v>2.13</v>
      </c>
      <c r="T23" s="1"/>
      <c r="U23" s="1"/>
      <c r="V23" s="7">
        <v>13</v>
      </c>
      <c r="W23" s="150">
        <v>0.53</v>
      </c>
      <c r="X23" s="150">
        <v>0.74</v>
      </c>
      <c r="Y23" s="150">
        <v>0.95</v>
      </c>
      <c r="Z23" s="150">
        <v>1.53</v>
      </c>
      <c r="AA23" s="150">
        <v>2.58</v>
      </c>
      <c r="AB23" s="150">
        <v>5.38</v>
      </c>
      <c r="AC23" s="150">
        <v>5.38</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0.53</v>
      </c>
      <c r="X24" s="150">
        <v>0.74</v>
      </c>
      <c r="Y24" s="150">
        <v>0.95</v>
      </c>
      <c r="Z24" s="150">
        <v>1.53</v>
      </c>
      <c r="AA24" s="150">
        <v>2.5700000000000003</v>
      </c>
      <c r="AB24" s="150">
        <v>5.38</v>
      </c>
      <c r="AC24" s="150">
        <v>5.38</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0.52</v>
      </c>
      <c r="X25" s="150">
        <v>0.73</v>
      </c>
      <c r="Y25" s="150">
        <v>0.94000000000000006</v>
      </c>
      <c r="Z25" s="150">
        <v>1.52</v>
      </c>
      <c r="AA25" s="150">
        <v>2.5700000000000003</v>
      </c>
      <c r="AB25" s="150">
        <v>5.37</v>
      </c>
      <c r="AC25" s="150">
        <v>5.37</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v>
      </c>
      <c r="T26" s="1"/>
      <c r="U26" s="1"/>
      <c r="V26" s="7">
        <v>16</v>
      </c>
      <c r="W26" s="150">
        <v>0.51</v>
      </c>
      <c r="X26" s="150">
        <v>0.72</v>
      </c>
      <c r="Y26" s="150">
        <v>0.92999999999999994</v>
      </c>
      <c r="Z26" s="150">
        <v>1.51</v>
      </c>
      <c r="AA26" s="150">
        <v>2.56</v>
      </c>
      <c r="AB26" s="150">
        <v>5.36</v>
      </c>
      <c r="AC26" s="150">
        <v>5.36</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0.51</v>
      </c>
      <c r="X27" s="150">
        <v>0.72</v>
      </c>
      <c r="Y27" s="150">
        <v>0.92999999999999994</v>
      </c>
      <c r="Z27" s="150">
        <v>1.51</v>
      </c>
      <c r="AA27" s="150">
        <v>2.5499999999999998</v>
      </c>
      <c r="AB27" s="150">
        <v>5.36</v>
      </c>
      <c r="AC27" s="150">
        <v>5.36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0.5</v>
      </c>
      <c r="X28" s="150">
        <v>0.71000000000000008</v>
      </c>
      <c r="Y28" s="150">
        <v>0.91999999999999993</v>
      </c>
      <c r="Z28" s="150">
        <v>1.5</v>
      </c>
      <c r="AA28" s="150">
        <v>2.5499999999999998</v>
      </c>
      <c r="AB28" s="150">
        <v>5.35</v>
      </c>
      <c r="AC28" s="150">
        <v>5.35</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0.5</v>
      </c>
      <c r="X29" s="150">
        <v>0.71000000000000008</v>
      </c>
      <c r="Y29" s="150">
        <v>0.91999999999999993</v>
      </c>
      <c r="Z29" s="150">
        <v>1.5</v>
      </c>
      <c r="AA29" s="150">
        <v>2.5499999999999998</v>
      </c>
      <c r="AB29" s="150">
        <v>5.35</v>
      </c>
      <c r="AC29" s="150">
        <v>5.35</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0.5</v>
      </c>
      <c r="X30" s="150">
        <v>0.71000000000000008</v>
      </c>
      <c r="Y30" s="150">
        <v>0.91999999999999993</v>
      </c>
      <c r="Z30" s="150">
        <v>1.5</v>
      </c>
      <c r="AA30" s="150">
        <v>2.54</v>
      </c>
      <c r="AB30" s="150">
        <v>5.35</v>
      </c>
      <c r="AC30" s="150">
        <v>5.35</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0.49</v>
      </c>
      <c r="X31" s="150">
        <v>0.70000000000000007</v>
      </c>
      <c r="Y31" s="150">
        <v>0.91</v>
      </c>
      <c r="Z31" s="150">
        <v>1.49</v>
      </c>
      <c r="AA31" s="150">
        <v>2.54</v>
      </c>
      <c r="AB31" s="150">
        <v>5.35</v>
      </c>
      <c r="AC31" s="150">
        <v>5.35</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0.49</v>
      </c>
      <c r="X32" s="150">
        <v>0.70000000000000007</v>
      </c>
      <c r="Y32" s="150">
        <v>0.91</v>
      </c>
      <c r="Z32" s="150">
        <v>1.49</v>
      </c>
      <c r="AA32" s="150">
        <v>2.54</v>
      </c>
      <c r="AB32" s="150">
        <v>5.34</v>
      </c>
      <c r="AC32" s="150">
        <v>5.34</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0.48</v>
      </c>
      <c r="X33" s="150">
        <v>0.69</v>
      </c>
      <c r="Y33" s="150">
        <v>0.89999999999999991</v>
      </c>
      <c r="Z33" s="150">
        <v>1.48</v>
      </c>
      <c r="AA33" s="150">
        <v>2.5299999999999998</v>
      </c>
      <c r="AB33" s="150">
        <v>5.33</v>
      </c>
      <c r="AC33" s="150">
        <v>5.33</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0.48</v>
      </c>
      <c r="X34" s="150">
        <v>0.69</v>
      </c>
      <c r="Y34" s="150">
        <v>0.89999999999999991</v>
      </c>
      <c r="Z34" s="150">
        <v>1.48</v>
      </c>
      <c r="AA34" s="150">
        <v>2.52</v>
      </c>
      <c r="AB34" s="150">
        <v>5.33</v>
      </c>
      <c r="AC34" s="150">
        <v>5.33</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0.47000000000000003</v>
      </c>
      <c r="X35" s="150">
        <v>0.67999999999999994</v>
      </c>
      <c r="Y35" s="150">
        <v>0.89</v>
      </c>
      <c r="Z35" s="150">
        <v>1.47</v>
      </c>
      <c r="AA35" s="150">
        <v>2.52</v>
      </c>
      <c r="AB35" s="150">
        <v>5.3199999999999994</v>
      </c>
      <c r="AC35" s="150">
        <v>5.3199999999999994</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0.45999999999999996</v>
      </c>
      <c r="X36" s="150">
        <v>0.67</v>
      </c>
      <c r="Y36" s="150">
        <v>0.88</v>
      </c>
      <c r="Z36" s="150">
        <v>1.46</v>
      </c>
      <c r="AA36" s="150">
        <v>2.5100000000000002</v>
      </c>
      <c r="AB36" s="150">
        <v>5.3100000000000005</v>
      </c>
      <c r="AC36" s="150">
        <v>5.3100000000000005</v>
      </c>
      <c r="AD36" s="1"/>
      <c r="AE36" s="1"/>
      <c r="AF36" s="7">
        <v>26</v>
      </c>
      <c r="AG36" s="150">
        <v>0.15</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0.45999999999999996</v>
      </c>
      <c r="X37" s="150">
        <v>0.67</v>
      </c>
      <c r="Y37" s="150">
        <v>0.88</v>
      </c>
      <c r="Z37" s="150">
        <v>1.46</v>
      </c>
      <c r="AA37" s="150">
        <v>2.5</v>
      </c>
      <c r="AB37" s="150">
        <v>5.3100000000000005</v>
      </c>
      <c r="AC37" s="150">
        <v>5.3100000000000005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0.63</v>
      </c>
      <c r="S38" s="150">
        <v>0.64</v>
      </c>
      <c r="T38" s="1"/>
      <c r="U38" s="1"/>
      <c r="V38" s="7">
        <v>28</v>
      </c>
      <c r="W38" s="150">
        <v>0.44999999999999996</v>
      </c>
      <c r="X38" s="150">
        <v>0.66</v>
      </c>
      <c r="Y38" s="150">
        <v>0.86999999999999988</v>
      </c>
      <c r="Z38" s="150">
        <v>1.4500000000000002</v>
      </c>
      <c r="AA38" s="150">
        <v>2.5</v>
      </c>
      <c r="AB38" s="150">
        <v>5.3</v>
      </c>
      <c r="AC38" s="150">
        <v>5.3</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0.44</v>
      </c>
      <c r="X39" s="150">
        <v>0.65</v>
      </c>
      <c r="Y39" s="150">
        <v>0.86</v>
      </c>
      <c r="Z39" s="150">
        <v>1.44</v>
      </c>
      <c r="AA39" s="150">
        <v>2.4899999999999998</v>
      </c>
      <c r="AB39" s="150">
        <v>5.29</v>
      </c>
      <c r="AC39" s="150">
        <v>5.29</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0.43</v>
      </c>
      <c r="X40" s="151">
        <v>0.64</v>
      </c>
      <c r="Y40" s="151">
        <v>0.85000000000000009</v>
      </c>
      <c r="Z40" s="151">
        <v>1.43</v>
      </c>
      <c r="AA40" s="151">
        <v>2.48</v>
      </c>
      <c r="AB40" s="151">
        <v>5.29</v>
      </c>
      <c r="AC40" s="151">
        <v>5.29</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32.08</v>
      </c>
      <c r="T51" s="1"/>
      <c r="U51" s="111" t="s">
        <v>43</v>
      </c>
      <c r="V51" s="5">
        <v>1</v>
      </c>
      <c r="W51" s="149">
        <v>0.51</v>
      </c>
      <c r="X51" s="149">
        <v>0.64</v>
      </c>
      <c r="Y51" s="149">
        <v>0.70000000000000007</v>
      </c>
      <c r="Z51" s="149">
        <v>0.91</v>
      </c>
      <c r="AA51" s="149">
        <v>2.06</v>
      </c>
      <c r="AB51" s="149">
        <v>3.11</v>
      </c>
      <c r="AC51" s="149">
        <v>32.08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3.54</v>
      </c>
      <c r="S52" s="150">
        <v>24.11</v>
      </c>
      <c r="T52" s="1"/>
      <c r="U52" s="1"/>
      <c r="V52" s="7">
        <v>2</v>
      </c>
      <c r="W52" s="150">
        <v>0.51</v>
      </c>
      <c r="X52" s="150">
        <v>0.63</v>
      </c>
      <c r="Y52" s="150">
        <v>0.70000000000000007</v>
      </c>
      <c r="Z52" s="150">
        <v>0.89999999999999991</v>
      </c>
      <c r="AA52" s="150">
        <v>2.06</v>
      </c>
      <c r="AB52" s="150">
        <v>3.54</v>
      </c>
      <c r="AC52" s="150">
        <v>24.11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3.6999999999999997</v>
      </c>
      <c r="S53" s="150">
        <v>18.310000000000002</v>
      </c>
      <c r="T53" s="1"/>
      <c r="U53" s="1"/>
      <c r="V53" s="7">
        <v>3</v>
      </c>
      <c r="W53" s="150">
        <v>0.5</v>
      </c>
      <c r="X53" s="150">
        <v>0.63</v>
      </c>
      <c r="Y53" s="150">
        <v>0.71000000000000008</v>
      </c>
      <c r="Z53" s="150">
        <v>0.95</v>
      </c>
      <c r="AA53" s="150">
        <v>2.0099999999999998</v>
      </c>
      <c r="AB53" s="150">
        <v>3.6999999999999997</v>
      </c>
      <c r="AC53" s="150">
        <v>18.310000000000002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3.6999999999999997</v>
      </c>
      <c r="S54" s="150">
        <v>14.21</v>
      </c>
      <c r="T54" s="1"/>
      <c r="U54" s="1"/>
      <c r="V54" s="7">
        <v>4</v>
      </c>
      <c r="W54" s="150">
        <v>0.5</v>
      </c>
      <c r="X54" s="150">
        <v>0.64</v>
      </c>
      <c r="Y54" s="150">
        <v>0.74</v>
      </c>
      <c r="Z54" s="150">
        <v>0.98</v>
      </c>
      <c r="AA54" s="150">
        <v>1.9800000000000002</v>
      </c>
      <c r="AB54" s="150">
        <v>3.6999999999999997</v>
      </c>
      <c r="AC54" s="150">
        <v>14.21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3.62</v>
      </c>
      <c r="S55" s="150">
        <v>11.29</v>
      </c>
      <c r="T55" s="1"/>
      <c r="U55" s="1"/>
      <c r="V55" s="7">
        <v>5</v>
      </c>
      <c r="W55" s="150">
        <v>0.49</v>
      </c>
      <c r="X55" s="150">
        <v>0.64</v>
      </c>
      <c r="Y55" s="150">
        <v>0.75</v>
      </c>
      <c r="Z55" s="150">
        <v>0.9900000000000001</v>
      </c>
      <c r="AA55" s="150">
        <v>1.97</v>
      </c>
      <c r="AB55" s="150">
        <v>3.62</v>
      </c>
      <c r="AC55" s="150">
        <v>11.29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0.9900000000000001</v>
      </c>
      <c r="R56" s="150">
        <v>3.49</v>
      </c>
      <c r="S56" s="150">
        <v>9.17</v>
      </c>
      <c r="T56" s="1"/>
      <c r="U56" s="1"/>
      <c r="V56" s="7">
        <v>6</v>
      </c>
      <c r="W56" s="150">
        <v>0.49</v>
      </c>
      <c r="X56" s="150">
        <v>0.65</v>
      </c>
      <c r="Y56" s="150">
        <v>0.76</v>
      </c>
      <c r="Z56" s="150">
        <v>1</v>
      </c>
      <c r="AA56" s="150">
        <v>1.95</v>
      </c>
      <c r="AB56" s="150">
        <v>3.49</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3.3300000000000005</v>
      </c>
      <c r="S57" s="150">
        <v>7.59</v>
      </c>
      <c r="T57" s="1"/>
      <c r="U57" s="1"/>
      <c r="V57" s="7">
        <v>7</v>
      </c>
      <c r="W57" s="150">
        <v>0.5</v>
      </c>
      <c r="X57" s="150">
        <v>0.66</v>
      </c>
      <c r="Y57" s="150">
        <v>0.77</v>
      </c>
      <c r="Z57" s="150">
        <v>1.01</v>
      </c>
      <c r="AA57" s="150">
        <v>1.94</v>
      </c>
      <c r="AB57" s="150">
        <v>3.3300000000000005</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3.16</v>
      </c>
      <c r="S58" s="150">
        <v>6.39</v>
      </c>
      <c r="T58" s="1"/>
      <c r="U58" s="1"/>
      <c r="V58" s="7">
        <v>8</v>
      </c>
      <c r="W58" s="150">
        <v>0.49</v>
      </c>
      <c r="X58" s="150">
        <v>0.66</v>
      </c>
      <c r="Y58" s="150">
        <v>0.77</v>
      </c>
      <c r="Z58" s="150">
        <v>1.02</v>
      </c>
      <c r="AA58" s="150">
        <v>1.9300000000000002</v>
      </c>
      <c r="AB58" s="150">
        <v>3.16</v>
      </c>
      <c r="AC58" s="150">
        <v>6.39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v>
      </c>
      <c r="S59" s="150">
        <v>5.4399999999999995</v>
      </c>
      <c r="T59" s="1"/>
      <c r="U59" s="1"/>
      <c r="V59" s="7">
        <v>9</v>
      </c>
      <c r="W59" s="150">
        <v>0.48</v>
      </c>
      <c r="X59" s="150">
        <v>0.66</v>
      </c>
      <c r="Y59" s="150">
        <v>0.77</v>
      </c>
      <c r="Z59" s="150">
        <v>1.04</v>
      </c>
      <c r="AA59" s="150">
        <v>1.91</v>
      </c>
      <c r="AB59" s="150">
        <v>2.98</v>
      </c>
      <c r="AC59" s="150">
        <v>5.4399999999999995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2.81</v>
      </c>
      <c r="S60" s="150">
        <v>4.6899999999999995</v>
      </c>
      <c r="T60" s="1"/>
      <c r="U60" s="1"/>
      <c r="V60" s="7">
        <v>10</v>
      </c>
      <c r="W60" s="150">
        <v>0.47000000000000003</v>
      </c>
      <c r="X60" s="150">
        <v>0.65</v>
      </c>
      <c r="Y60" s="150">
        <v>0.77999999999999992</v>
      </c>
      <c r="Z60" s="150">
        <v>1.05</v>
      </c>
      <c r="AA60" s="150">
        <v>1.9</v>
      </c>
      <c r="AB60" s="150">
        <v>2.83</v>
      </c>
      <c r="AC60" s="150">
        <v>4.6899999999999995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2.64</v>
      </c>
      <c r="S61" s="150">
        <v>4.07</v>
      </c>
      <c r="T61" s="1"/>
      <c r="U61" s="1"/>
      <c r="V61" s="7">
        <v>11</v>
      </c>
      <c r="W61" s="150">
        <v>0.47000000000000003</v>
      </c>
      <c r="X61" s="150">
        <v>0.65</v>
      </c>
      <c r="Y61" s="150">
        <v>0.77</v>
      </c>
      <c r="Z61" s="150">
        <v>1.05</v>
      </c>
      <c r="AA61" s="150">
        <v>1.8900000000000001</v>
      </c>
      <c r="AB61" s="150">
        <v>2.82</v>
      </c>
      <c r="AC61" s="150">
        <v>4.07</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2.48</v>
      </c>
      <c r="S62" s="150">
        <v>3.5700000000000003</v>
      </c>
      <c r="T62" s="1"/>
      <c r="U62" s="1"/>
      <c r="V62" s="7">
        <v>12</v>
      </c>
      <c r="W62" s="150">
        <v>0.45999999999999996</v>
      </c>
      <c r="X62" s="150">
        <v>0.65</v>
      </c>
      <c r="Y62" s="150">
        <v>0.77</v>
      </c>
      <c r="Z62" s="150">
        <v>1.04</v>
      </c>
      <c r="AA62" s="150">
        <v>1.8900000000000001</v>
      </c>
      <c r="AB62" s="150">
        <v>2.81</v>
      </c>
      <c r="AC62" s="150">
        <v>3.5700000000000003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1.1100000000000001</v>
      </c>
      <c r="R63" s="150">
        <v>2.3199999999999998</v>
      </c>
      <c r="S63" s="150">
        <v>3.1399999999999997</v>
      </c>
      <c r="T63" s="1"/>
      <c r="U63" s="1"/>
      <c r="V63" s="7">
        <v>13</v>
      </c>
      <c r="W63" s="150">
        <v>0.44999999999999996</v>
      </c>
      <c r="X63" s="150">
        <v>0.64</v>
      </c>
      <c r="Y63" s="150">
        <v>0.76</v>
      </c>
      <c r="Z63" s="150">
        <v>1.03</v>
      </c>
      <c r="AA63" s="150">
        <v>1.8800000000000001</v>
      </c>
      <c r="AB63" s="150">
        <v>2.81</v>
      </c>
      <c r="AC63" s="150">
        <v>3.1399999999999997</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2.17</v>
      </c>
      <c r="S64" s="150">
        <v>2.78</v>
      </c>
      <c r="T64" s="1"/>
      <c r="U64" s="1"/>
      <c r="V64" s="7">
        <v>14</v>
      </c>
      <c r="W64" s="150">
        <v>0.44999999999999996</v>
      </c>
      <c r="X64" s="150">
        <v>0.63</v>
      </c>
      <c r="Y64" s="150">
        <v>0.76</v>
      </c>
      <c r="Z64" s="150">
        <v>1.03</v>
      </c>
      <c r="AA64" s="150">
        <v>1.87</v>
      </c>
      <c r="AB64" s="150">
        <v>2.8000000000000003</v>
      </c>
      <c r="AC64" s="150">
        <v>2.8000000000000003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2.04</v>
      </c>
      <c r="S65" s="150">
        <v>2.4699999999999998</v>
      </c>
      <c r="T65" s="1"/>
      <c r="U65" s="1"/>
      <c r="V65" s="7">
        <v>15</v>
      </c>
      <c r="W65" s="150">
        <v>0.44</v>
      </c>
      <c r="X65" s="150">
        <v>0.63</v>
      </c>
      <c r="Y65" s="150">
        <v>0.75</v>
      </c>
      <c r="Z65" s="150">
        <v>1.02</v>
      </c>
      <c r="AA65" s="150">
        <v>1.87</v>
      </c>
      <c r="AB65" s="150">
        <v>2.8000000000000003</v>
      </c>
      <c r="AC65" s="150">
        <v>2.8000000000000003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v>
      </c>
      <c r="R66" s="150">
        <v>1.91</v>
      </c>
      <c r="S66" s="150">
        <v>2.21</v>
      </c>
      <c r="T66" s="1"/>
      <c r="U66" s="1"/>
      <c r="V66" s="7">
        <v>16</v>
      </c>
      <c r="W66" s="150">
        <v>0.43</v>
      </c>
      <c r="X66" s="150">
        <v>0.62</v>
      </c>
      <c r="Y66" s="150">
        <v>0.74</v>
      </c>
      <c r="Z66" s="150">
        <v>1.01</v>
      </c>
      <c r="AA66" s="150">
        <v>1.8599999999999999</v>
      </c>
      <c r="AB66" s="150">
        <v>2.79</v>
      </c>
      <c r="AC66" s="150">
        <v>2.79</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1.78</v>
      </c>
      <c r="S67" s="150">
        <v>1.9800000000000002</v>
      </c>
      <c r="T67" s="1"/>
      <c r="U67" s="1"/>
      <c r="V67" s="7">
        <v>17</v>
      </c>
      <c r="W67" s="150">
        <v>0.43</v>
      </c>
      <c r="X67" s="150">
        <v>0.62</v>
      </c>
      <c r="Y67" s="150">
        <v>0.74</v>
      </c>
      <c r="Z67" s="150">
        <v>1.01</v>
      </c>
      <c r="AA67" s="150">
        <v>1.8599999999999999</v>
      </c>
      <c r="AB67" s="150">
        <v>2.78</v>
      </c>
      <c r="AC67" s="150">
        <v>2.78</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1.67</v>
      </c>
      <c r="S68" s="150">
        <v>1.78</v>
      </c>
      <c r="T68" s="1"/>
      <c r="U68" s="1"/>
      <c r="V68" s="7">
        <v>18</v>
      </c>
      <c r="W68" s="150">
        <v>0.43</v>
      </c>
      <c r="X68" s="150">
        <v>0.61</v>
      </c>
      <c r="Y68" s="150">
        <v>0.73</v>
      </c>
      <c r="Z68" s="150">
        <v>1</v>
      </c>
      <c r="AA68" s="150">
        <v>1.8499999999999999</v>
      </c>
      <c r="AB68" s="150">
        <v>2.78</v>
      </c>
      <c r="AC68" s="150">
        <v>2.78</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1.5599999999999998</v>
      </c>
      <c r="S69" s="150">
        <v>1.6099999999999999</v>
      </c>
      <c r="T69" s="1"/>
      <c r="U69" s="1"/>
      <c r="V69" s="7">
        <v>19</v>
      </c>
      <c r="W69" s="150">
        <v>0.42</v>
      </c>
      <c r="X69" s="150">
        <v>0.61</v>
      </c>
      <c r="Y69" s="150">
        <v>0.73</v>
      </c>
      <c r="Z69" s="150">
        <v>1</v>
      </c>
      <c r="AA69" s="150">
        <v>1.8499999999999999</v>
      </c>
      <c r="AB69" s="150">
        <v>2.77</v>
      </c>
      <c r="AC69" s="150">
        <v>2.77</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1.46</v>
      </c>
      <c r="T70" s="1"/>
      <c r="U70" s="1"/>
      <c r="V70" s="7">
        <v>20</v>
      </c>
      <c r="W70" s="150">
        <v>0.42</v>
      </c>
      <c r="X70" s="150">
        <v>0.6</v>
      </c>
      <c r="Y70" s="150">
        <v>0.73</v>
      </c>
      <c r="Z70" s="150">
        <v>1</v>
      </c>
      <c r="AA70" s="150">
        <v>1.8399999999999999</v>
      </c>
      <c r="AB70" s="150">
        <v>2.77</v>
      </c>
      <c r="AC70" s="150">
        <v>2.77</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1.37</v>
      </c>
      <c r="S71" s="150">
        <v>1.32</v>
      </c>
      <c r="T71" s="1"/>
      <c r="U71" s="1"/>
      <c r="V71" s="7">
        <v>21</v>
      </c>
      <c r="W71" s="150">
        <v>0.42</v>
      </c>
      <c r="X71" s="150">
        <v>0.6</v>
      </c>
      <c r="Y71" s="150">
        <v>0.72</v>
      </c>
      <c r="Z71" s="150">
        <v>0.9900000000000001</v>
      </c>
      <c r="AA71" s="150">
        <v>1.8399999999999999</v>
      </c>
      <c r="AB71" s="150">
        <v>2.77</v>
      </c>
      <c r="AC71" s="150">
        <v>2.77</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v>
      </c>
      <c r="T72" s="1"/>
      <c r="U72" s="1"/>
      <c r="V72" s="7">
        <v>22</v>
      </c>
      <c r="W72" s="150">
        <v>0.41000000000000003</v>
      </c>
      <c r="X72" s="150">
        <v>0.6</v>
      </c>
      <c r="Y72" s="150">
        <v>0.72</v>
      </c>
      <c r="Z72" s="150">
        <v>0.9900000000000001</v>
      </c>
      <c r="AA72" s="150">
        <v>1.8399999999999999</v>
      </c>
      <c r="AB72" s="150">
        <v>2.76</v>
      </c>
      <c r="AC72" s="150">
        <v>2.76</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0.41000000000000003</v>
      </c>
      <c r="X73" s="150">
        <v>0.59</v>
      </c>
      <c r="Y73" s="150">
        <v>0.71000000000000008</v>
      </c>
      <c r="Z73" s="150">
        <v>0.98</v>
      </c>
      <c r="AA73" s="150">
        <v>1.83</v>
      </c>
      <c r="AB73" s="150">
        <v>2.76</v>
      </c>
      <c r="AC73" s="150">
        <v>2.76</v>
      </c>
      <c r="AD73" s="1"/>
      <c r="AE73" s="1"/>
      <c r="AF73" s="7">
        <v>23</v>
      </c>
      <c r="AG73" s="150">
        <v>0.05</v>
      </c>
      <c r="AH73" s="150">
        <v>0.11</v>
      </c>
      <c r="AI73" s="150">
        <v>0.43</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0.4</v>
      </c>
      <c r="X74" s="150">
        <v>0.57999999999999996</v>
      </c>
      <c r="Y74" s="150">
        <v>0.71000000000000008</v>
      </c>
      <c r="Z74" s="150">
        <v>0.98</v>
      </c>
      <c r="AA74" s="150">
        <v>1.82</v>
      </c>
      <c r="AB74" s="150">
        <v>2.75</v>
      </c>
      <c r="AC74" s="150">
        <v>2.75</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0.80999999999999994</v>
      </c>
      <c r="R75" s="150">
        <v>1.06</v>
      </c>
      <c r="S75" s="150">
        <v>0.91999999999999993</v>
      </c>
      <c r="T75" s="1"/>
      <c r="U75" s="1"/>
      <c r="V75" s="7">
        <v>25</v>
      </c>
      <c r="W75" s="150">
        <v>0.38999999999999996</v>
      </c>
      <c r="X75" s="150">
        <v>0.57999999999999996</v>
      </c>
      <c r="Y75" s="150">
        <v>0.70000000000000007</v>
      </c>
      <c r="Z75" s="150">
        <v>0.97</v>
      </c>
      <c r="AA75" s="150">
        <v>1.82</v>
      </c>
      <c r="AB75" s="150">
        <v>2.75</v>
      </c>
      <c r="AC75" s="150">
        <v>2.75</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0.38999999999999996</v>
      </c>
      <c r="X76" s="150">
        <v>0.57000000000000006</v>
      </c>
      <c r="Y76" s="150">
        <v>0.69</v>
      </c>
      <c r="Z76" s="150">
        <v>0.96</v>
      </c>
      <c r="AA76" s="150">
        <v>1.81</v>
      </c>
      <c r="AB76" s="150">
        <v>2.74</v>
      </c>
      <c r="AC76" s="150">
        <v>2.74</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v>
      </c>
      <c r="T77" s="1"/>
      <c r="U77" s="1"/>
      <c r="V77" s="7">
        <v>27</v>
      </c>
      <c r="W77" s="150">
        <v>0.38</v>
      </c>
      <c r="X77" s="150">
        <v>0.55999999999999994</v>
      </c>
      <c r="Y77" s="150">
        <v>0.70000000000000007</v>
      </c>
      <c r="Z77" s="150">
        <v>0.96</v>
      </c>
      <c r="AA77" s="150">
        <v>1.7999999999999998</v>
      </c>
      <c r="AB77" s="150">
        <v>2.73</v>
      </c>
      <c r="AC77" s="150">
        <v>2.73</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0.37</v>
      </c>
      <c r="X78" s="150">
        <v>0.55999999999999994</v>
      </c>
      <c r="Y78" s="150">
        <v>0.74</v>
      </c>
      <c r="Z78" s="150">
        <v>0.95</v>
      </c>
      <c r="AA78" s="150">
        <v>1.7999999999999998</v>
      </c>
      <c r="AB78" s="150">
        <v>2.7199999999999998</v>
      </c>
      <c r="AC78" s="150">
        <v>2.7199999999999998</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0.36</v>
      </c>
      <c r="X79" s="150">
        <v>0.54999999999999993</v>
      </c>
      <c r="Y79" s="150">
        <v>0.76</v>
      </c>
      <c r="Z79" s="150">
        <v>0.94000000000000006</v>
      </c>
      <c r="AA79" s="150">
        <v>1.79</v>
      </c>
      <c r="AB79" s="150">
        <v>2.7199999999999998</v>
      </c>
      <c r="AC79" s="150">
        <v>2.7199999999999998</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0.77999999999999992</v>
      </c>
      <c r="S80" s="151">
        <v>0.61</v>
      </c>
      <c r="T80" s="1"/>
      <c r="U80" s="1"/>
      <c r="V80" s="9">
        <v>30</v>
      </c>
      <c r="W80" s="151">
        <v>0.36</v>
      </c>
      <c r="X80" s="151">
        <v>0.54</v>
      </c>
      <c r="Y80" s="151">
        <v>0.79</v>
      </c>
      <c r="Z80" s="151">
        <v>0.94000000000000006</v>
      </c>
      <c r="AA80" s="151">
        <v>1.78</v>
      </c>
      <c r="AB80" s="151">
        <v>2.71</v>
      </c>
      <c r="AC80" s="151">
        <v>2.71</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2.4299999999999997</v>
      </c>
      <c r="S11" s="149">
        <v>12.58</v>
      </c>
      <c r="T11" s="1"/>
      <c r="U11" s="112" t="s">
        <v>43</v>
      </c>
      <c r="V11" s="5">
        <v>1</v>
      </c>
      <c r="W11" s="149">
        <v>0.31</v>
      </c>
      <c r="X11" s="149">
        <v>0.44</v>
      </c>
      <c r="Y11" s="149">
        <v>0.66</v>
      </c>
      <c r="Z11" s="149">
        <v>1.3299999999999998</v>
      </c>
      <c r="AA11" s="149">
        <v>2.48</v>
      </c>
      <c r="AB11" s="149">
        <v>5.29</v>
      </c>
      <c r="AC11" s="149">
        <v>12.58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10.130000000000001</v>
      </c>
      <c r="T12" s="1"/>
      <c r="U12" s="1"/>
      <c r="V12" s="7">
        <v>2</v>
      </c>
      <c r="W12" s="150">
        <v>0.31</v>
      </c>
      <c r="X12" s="150">
        <v>0.44</v>
      </c>
      <c r="Y12" s="150">
        <v>0.67</v>
      </c>
      <c r="Z12" s="150">
        <v>1.34</v>
      </c>
      <c r="AA12" s="150">
        <v>2.4899999999999998</v>
      </c>
      <c r="AB12" s="150">
        <v>5.29</v>
      </c>
      <c r="AC12" s="150">
        <v>10.130000000000001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8.2600000000000016</v>
      </c>
      <c r="T13" s="1"/>
      <c r="U13" s="1"/>
      <c r="V13" s="7">
        <v>3</v>
      </c>
      <c r="W13" s="150">
        <v>0.32</v>
      </c>
      <c r="X13" s="150">
        <v>0.45999999999999996</v>
      </c>
      <c r="Y13" s="150">
        <v>0.67999999999999994</v>
      </c>
      <c r="Z13" s="150">
        <v>1.28</v>
      </c>
      <c r="AA13" s="150">
        <v>2.4500000000000002</v>
      </c>
      <c r="AB13" s="150">
        <v>5.25</v>
      </c>
      <c r="AC13" s="150">
        <v>8.2600000000000016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6.83</v>
      </c>
      <c r="T14" s="1"/>
      <c r="U14" s="1"/>
      <c r="V14" s="7">
        <v>4</v>
      </c>
      <c r="W14" s="150">
        <v>0.32</v>
      </c>
      <c r="X14" s="150">
        <v>0.47000000000000003</v>
      </c>
      <c r="Y14" s="150">
        <v>0.70000000000000007</v>
      </c>
      <c r="Z14" s="150">
        <v>1.3</v>
      </c>
      <c r="AA14" s="150">
        <v>2.4299999999999997</v>
      </c>
      <c r="AB14" s="150">
        <v>5.24</v>
      </c>
      <c r="AC14" s="150">
        <v>6.83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5.7299999999999995</v>
      </c>
      <c r="T15" s="1"/>
      <c r="U15" s="1"/>
      <c r="V15" s="7">
        <v>5</v>
      </c>
      <c r="W15" s="150">
        <v>0.33</v>
      </c>
      <c r="X15" s="150">
        <v>0.49</v>
      </c>
      <c r="Y15" s="150">
        <v>0.74</v>
      </c>
      <c r="Z15" s="150">
        <v>1.32</v>
      </c>
      <c r="AA15" s="150">
        <v>2.42</v>
      </c>
      <c r="AB15" s="150">
        <v>5.2299999999999995</v>
      </c>
      <c r="AC15" s="150">
        <v>5.7299999999999995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4.8899999999999997</v>
      </c>
      <c r="T16" s="1"/>
      <c r="U16" s="1"/>
      <c r="V16" s="7">
        <v>6</v>
      </c>
      <c r="W16" s="150">
        <v>0.33</v>
      </c>
      <c r="X16" s="150">
        <v>0.51</v>
      </c>
      <c r="Y16" s="150">
        <v>0.76</v>
      </c>
      <c r="Z16" s="150">
        <v>1.3599999999999999</v>
      </c>
      <c r="AA16" s="150">
        <v>2.42</v>
      </c>
      <c r="AB16" s="150">
        <v>5.2200000000000006</v>
      </c>
      <c r="AC16" s="150">
        <v>5.2200000000000006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v>
      </c>
      <c r="T17" s="1"/>
      <c r="U17" s="1"/>
      <c r="V17" s="7">
        <v>7</v>
      </c>
      <c r="W17" s="150">
        <v>0.33999999999999997</v>
      </c>
      <c r="X17" s="150">
        <v>0.52</v>
      </c>
      <c r="Y17" s="150">
        <v>0.77999999999999992</v>
      </c>
      <c r="Z17" s="150">
        <v>1.38</v>
      </c>
      <c r="AA17" s="150">
        <v>2.41</v>
      </c>
      <c r="AB17" s="150">
        <v>5.21</v>
      </c>
      <c r="AC17" s="150">
        <v>5.21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3.6799999999999997</v>
      </c>
      <c r="T18" s="1"/>
      <c r="U18" s="1"/>
      <c r="V18" s="7">
        <v>8</v>
      </c>
      <c r="W18" s="150">
        <v>0.33</v>
      </c>
      <c r="X18" s="150">
        <v>0.52</v>
      </c>
      <c r="Y18" s="150">
        <v>0.77</v>
      </c>
      <c r="Z18" s="150">
        <v>1.3599999999999999</v>
      </c>
      <c r="AA18" s="150">
        <v>2.4</v>
      </c>
      <c r="AB18" s="150">
        <v>5.2</v>
      </c>
      <c r="AC18" s="150">
        <v>5.2</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0.32</v>
      </c>
      <c r="X19" s="150">
        <v>0.52</v>
      </c>
      <c r="Y19" s="150">
        <v>0.76</v>
      </c>
      <c r="Z19" s="150">
        <v>1.35</v>
      </c>
      <c r="AA19" s="150">
        <v>2.39</v>
      </c>
      <c r="AB19" s="150">
        <v>5.2</v>
      </c>
      <c r="AC19" s="150">
        <v>5.2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0.32</v>
      </c>
      <c r="X20" s="150">
        <v>0.52</v>
      </c>
      <c r="Y20" s="150">
        <v>0.76</v>
      </c>
      <c r="Z20" s="150">
        <v>1.34</v>
      </c>
      <c r="AA20" s="150">
        <v>2.39</v>
      </c>
      <c r="AB20" s="150">
        <v>5.19</v>
      </c>
      <c r="AC20" s="150">
        <v>5.19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2.56</v>
      </c>
      <c r="T21" s="1"/>
      <c r="U21" s="1"/>
      <c r="V21" s="7">
        <v>11</v>
      </c>
      <c r="W21" s="150">
        <v>0.32</v>
      </c>
      <c r="X21" s="150">
        <v>0.53</v>
      </c>
      <c r="Y21" s="150">
        <v>0.75</v>
      </c>
      <c r="Z21" s="150">
        <v>1.3299999999999998</v>
      </c>
      <c r="AA21" s="150">
        <v>2.3800000000000003</v>
      </c>
      <c r="AB21" s="150">
        <v>5.18</v>
      </c>
      <c r="AC21" s="150">
        <v>5.18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2.2999999999999998</v>
      </c>
      <c r="T22" s="1"/>
      <c r="U22" s="1"/>
      <c r="V22" s="7">
        <v>12</v>
      </c>
      <c r="W22" s="150">
        <v>0.32</v>
      </c>
      <c r="X22" s="150">
        <v>0.53</v>
      </c>
      <c r="Y22" s="150">
        <v>0.75</v>
      </c>
      <c r="Z22" s="150">
        <v>1.3299999999999998</v>
      </c>
      <c r="AA22" s="150">
        <v>2.37</v>
      </c>
      <c r="AB22" s="150">
        <v>5.18</v>
      </c>
      <c r="AC22" s="150">
        <v>5.18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2.08</v>
      </c>
      <c r="T23" s="1"/>
      <c r="U23" s="1"/>
      <c r="V23" s="7">
        <v>13</v>
      </c>
      <c r="W23" s="150">
        <v>0.32</v>
      </c>
      <c r="X23" s="150">
        <v>0.53</v>
      </c>
      <c r="Y23" s="150">
        <v>0.74</v>
      </c>
      <c r="Z23" s="150">
        <v>1.32</v>
      </c>
      <c r="AA23" s="150">
        <v>2.37</v>
      </c>
      <c r="AB23" s="150">
        <v>5.17</v>
      </c>
      <c r="AC23" s="150">
        <v>5.17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1.8800000000000001</v>
      </c>
      <c r="T24" s="1"/>
      <c r="U24" s="1"/>
      <c r="V24" s="7">
        <v>14</v>
      </c>
      <c r="W24" s="150">
        <v>0.31</v>
      </c>
      <c r="X24" s="150">
        <v>0.52</v>
      </c>
      <c r="Y24" s="150">
        <v>0.73</v>
      </c>
      <c r="Z24" s="150">
        <v>1.31</v>
      </c>
      <c r="AA24" s="150">
        <v>2.36</v>
      </c>
      <c r="AB24" s="150">
        <v>5.17</v>
      </c>
      <c r="AC24" s="150">
        <v>5.17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0.31</v>
      </c>
      <c r="X25" s="150">
        <v>0.52</v>
      </c>
      <c r="Y25" s="150">
        <v>0.73</v>
      </c>
      <c r="Z25" s="150">
        <v>1.31</v>
      </c>
      <c r="AA25" s="150">
        <v>2.36</v>
      </c>
      <c r="AB25" s="150">
        <v>5.16</v>
      </c>
      <c r="AC25" s="150">
        <v>5.16</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1.5599999999999998</v>
      </c>
      <c r="T26" s="1"/>
      <c r="U26" s="1"/>
      <c r="V26" s="7">
        <v>16</v>
      </c>
      <c r="W26" s="150">
        <v>0.3</v>
      </c>
      <c r="X26" s="150">
        <v>0.51</v>
      </c>
      <c r="Y26" s="150">
        <v>0.72</v>
      </c>
      <c r="Z26" s="150">
        <v>1.3</v>
      </c>
      <c r="AA26" s="150">
        <v>2.35</v>
      </c>
      <c r="AB26" s="150">
        <v>5.1499999999999995</v>
      </c>
      <c r="AC26" s="150">
        <v>5.1499999999999995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0.3</v>
      </c>
      <c r="X27" s="150">
        <v>0.51</v>
      </c>
      <c r="Y27" s="150">
        <v>0.72</v>
      </c>
      <c r="Z27" s="150">
        <v>1.3</v>
      </c>
      <c r="AA27" s="150">
        <v>2.35</v>
      </c>
      <c r="AB27" s="150">
        <v>5.1499999999999995</v>
      </c>
      <c r="AC27" s="150">
        <v>5.1499999999999995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0.3</v>
      </c>
      <c r="X28" s="150">
        <v>0.51</v>
      </c>
      <c r="Y28" s="150">
        <v>0.72</v>
      </c>
      <c r="Z28" s="150">
        <v>1.3</v>
      </c>
      <c r="AA28" s="150">
        <v>2.34</v>
      </c>
      <c r="AB28" s="150">
        <v>5.1499999999999995</v>
      </c>
      <c r="AC28" s="150">
        <v>5.1499999999999995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v>
      </c>
      <c r="S29" s="150">
        <v>1.21</v>
      </c>
      <c r="T29" s="1"/>
      <c r="U29" s="1"/>
      <c r="V29" s="7">
        <v>19</v>
      </c>
      <c r="W29" s="150">
        <v>0.3</v>
      </c>
      <c r="X29" s="150">
        <v>0.51</v>
      </c>
      <c r="Y29" s="150">
        <v>0.72</v>
      </c>
      <c r="Z29" s="150">
        <v>1.3</v>
      </c>
      <c r="AA29" s="150">
        <v>2.34</v>
      </c>
      <c r="AB29" s="150">
        <v>5.1499999999999995</v>
      </c>
      <c r="AC29" s="150">
        <v>5.1499999999999995</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0.3</v>
      </c>
      <c r="X30" s="150">
        <v>0.51</v>
      </c>
      <c r="Y30" s="150">
        <v>0.72</v>
      </c>
      <c r="Z30" s="150">
        <v>1.3</v>
      </c>
      <c r="AA30" s="150">
        <v>2.34</v>
      </c>
      <c r="AB30" s="150">
        <v>5.1499999999999995</v>
      </c>
      <c r="AC30" s="150">
        <v>5.1499999999999995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0.3</v>
      </c>
      <c r="X31" s="150">
        <v>0.51</v>
      </c>
      <c r="Y31" s="150">
        <v>0.72</v>
      </c>
      <c r="Z31" s="150">
        <v>1.3</v>
      </c>
      <c r="AA31" s="150">
        <v>2.35</v>
      </c>
      <c r="AB31" s="150">
        <v>5.1499999999999995</v>
      </c>
      <c r="AC31" s="150">
        <v>5.1499999999999995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0.3</v>
      </c>
      <c r="X32" s="150">
        <v>0.51</v>
      </c>
      <c r="Y32" s="150">
        <v>0.72</v>
      </c>
      <c r="Z32" s="150">
        <v>1.3</v>
      </c>
      <c r="AA32" s="150">
        <v>2.34</v>
      </c>
      <c r="AB32" s="150">
        <v>5.1499999999999995</v>
      </c>
      <c r="AC32" s="150">
        <v>5.1499999999999995</v>
      </c>
      <c r="AD32" s="1"/>
      <c r="AE32" s="1"/>
      <c r="AF32" s="7">
        <v>22</v>
      </c>
      <c r="AG32" s="150">
        <v>0.12</v>
      </c>
      <c r="AH32" s="150">
        <v>0.12</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0.3</v>
      </c>
      <c r="X33" s="150">
        <v>0.51</v>
      </c>
      <c r="Y33" s="150">
        <v>0.72</v>
      </c>
      <c r="Z33" s="150">
        <v>1.3</v>
      </c>
      <c r="AA33" s="150">
        <v>2.34</v>
      </c>
      <c r="AB33" s="150">
        <v>5.1499999999999995</v>
      </c>
      <c r="AC33" s="150">
        <v>5.1499999999999995</v>
      </c>
      <c r="AD33" s="1"/>
      <c r="AE33" s="1"/>
      <c r="AF33" s="7">
        <v>23</v>
      </c>
      <c r="AG33" s="150">
        <v>0.12</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0.77</v>
      </c>
      <c r="S34" s="150">
        <v>0.82000000000000006</v>
      </c>
      <c r="T34" s="1"/>
      <c r="U34" s="1"/>
      <c r="V34" s="7">
        <v>24</v>
      </c>
      <c r="W34" s="150">
        <v>0.28999999999999998</v>
      </c>
      <c r="X34" s="150">
        <v>0.5</v>
      </c>
      <c r="Y34" s="150">
        <v>0.71000000000000008</v>
      </c>
      <c r="Z34" s="150">
        <v>1.29</v>
      </c>
      <c r="AA34" s="150">
        <v>2.34</v>
      </c>
      <c r="AB34" s="150">
        <v>5.1499999999999995</v>
      </c>
      <c r="AC34" s="150">
        <v>5.1499999999999995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0.28999999999999998</v>
      </c>
      <c r="X35" s="150">
        <v>0.5</v>
      </c>
      <c r="Y35" s="150">
        <v>0.71000000000000008</v>
      </c>
      <c r="Z35" s="150">
        <v>1.29</v>
      </c>
      <c r="AA35" s="150">
        <v>2.34</v>
      </c>
      <c r="AB35" s="150">
        <v>5.1400000000000006</v>
      </c>
      <c r="AC35" s="150">
        <v>5.1400000000000006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0.28999999999999998</v>
      </c>
      <c r="X36" s="150">
        <v>0.5</v>
      </c>
      <c r="Y36" s="150">
        <v>0.71000000000000008</v>
      </c>
      <c r="Z36" s="150">
        <v>1.29</v>
      </c>
      <c r="AA36" s="150">
        <v>2.34</v>
      </c>
      <c r="AB36" s="150">
        <v>5.1400000000000006</v>
      </c>
      <c r="AC36" s="150">
        <v>5.1400000000000006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0.28999999999999998</v>
      </c>
      <c r="X37" s="150">
        <v>0.5</v>
      </c>
      <c r="Y37" s="150">
        <v>0.71000000000000008</v>
      </c>
      <c r="Z37" s="150">
        <v>1.29</v>
      </c>
      <c r="AA37" s="150">
        <v>2.33</v>
      </c>
      <c r="AB37" s="150">
        <v>5.1400000000000006</v>
      </c>
      <c r="AC37" s="150">
        <v>5.1400000000000006</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0.27999999999999997</v>
      </c>
      <c r="X38" s="150">
        <v>0.49</v>
      </c>
      <c r="Y38" s="150">
        <v>0.70000000000000007</v>
      </c>
      <c r="Z38" s="150">
        <v>1.28</v>
      </c>
      <c r="AA38" s="150">
        <v>2.33</v>
      </c>
      <c r="AB38" s="150">
        <v>5.13</v>
      </c>
      <c r="AC38" s="150">
        <v>5.13</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0.27999999999999997</v>
      </c>
      <c r="X39" s="150">
        <v>0.49</v>
      </c>
      <c r="Y39" s="150">
        <v>0.70000000000000007</v>
      </c>
      <c r="Z39" s="150">
        <v>1.28</v>
      </c>
      <c r="AA39" s="150">
        <v>2.33</v>
      </c>
      <c r="AB39" s="150">
        <v>5.13</v>
      </c>
      <c r="AC39" s="150">
        <v>5.13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0.27999999999999997</v>
      </c>
      <c r="X40" s="151">
        <v>0.49</v>
      </c>
      <c r="Y40" s="151">
        <v>0.70000000000000007</v>
      </c>
      <c r="Z40" s="151">
        <v>1.28</v>
      </c>
      <c r="AA40" s="151">
        <v>2.3199999999999998</v>
      </c>
      <c r="AB40" s="151">
        <v>5.13</v>
      </c>
      <c r="AC40" s="151">
        <v>5.13</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3.0700000000000003</v>
      </c>
      <c r="S51" s="149">
        <v>31.669999999999998</v>
      </c>
      <c r="T51" s="1"/>
      <c r="U51" s="111" t="s">
        <v>43</v>
      </c>
      <c r="V51" s="5">
        <v>1</v>
      </c>
      <c r="W51" s="149">
        <v>0.26</v>
      </c>
      <c r="X51" s="149">
        <v>0.38</v>
      </c>
      <c r="Y51" s="149">
        <v>0.44999999999999996</v>
      </c>
      <c r="Z51" s="149">
        <v>0.65</v>
      </c>
      <c r="AA51" s="149">
        <v>1.81</v>
      </c>
      <c r="AB51" s="149">
        <v>3.0700000000000003</v>
      </c>
      <c r="AC51" s="149">
        <v>31.669999999999998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3.49</v>
      </c>
      <c r="S52" s="150">
        <v>23.74</v>
      </c>
      <c r="T52" s="1"/>
      <c r="U52" s="1"/>
      <c r="V52" s="7">
        <v>2</v>
      </c>
      <c r="W52" s="150">
        <v>0.27</v>
      </c>
      <c r="X52" s="150">
        <v>0.38999999999999996</v>
      </c>
      <c r="Y52" s="150">
        <v>0.44999999999999996</v>
      </c>
      <c r="Z52" s="150">
        <v>0.66</v>
      </c>
      <c r="AA52" s="150">
        <v>1.82</v>
      </c>
      <c r="AB52" s="150">
        <v>3.49</v>
      </c>
      <c r="AC52" s="150">
        <v>23.74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3.64</v>
      </c>
      <c r="S53" s="150">
        <v>17.990000000000002</v>
      </c>
      <c r="T53" s="1"/>
      <c r="U53" s="1"/>
      <c r="V53" s="7">
        <v>3</v>
      </c>
      <c r="W53" s="150">
        <v>0.26</v>
      </c>
      <c r="X53" s="150">
        <v>0.38999999999999996</v>
      </c>
      <c r="Y53" s="150">
        <v>0.47000000000000003</v>
      </c>
      <c r="Z53" s="150">
        <v>0.70000000000000007</v>
      </c>
      <c r="AA53" s="150">
        <v>1.76</v>
      </c>
      <c r="AB53" s="150">
        <v>3.64</v>
      </c>
      <c r="AC53" s="150">
        <v>17.990000000000002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3.63</v>
      </c>
      <c r="S54" s="150">
        <v>13.930000000000001</v>
      </c>
      <c r="T54" s="1"/>
      <c r="U54" s="1"/>
      <c r="V54" s="7">
        <v>4</v>
      </c>
      <c r="W54" s="150">
        <v>0.25</v>
      </c>
      <c r="X54" s="150">
        <v>0.38999999999999996</v>
      </c>
      <c r="Y54" s="150">
        <v>0.49</v>
      </c>
      <c r="Z54" s="150">
        <v>0.73</v>
      </c>
      <c r="AA54" s="150">
        <v>1.73</v>
      </c>
      <c r="AB54" s="150">
        <v>3.63</v>
      </c>
      <c r="AC54" s="150">
        <v>13.930000000000001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3.54</v>
      </c>
      <c r="S55" s="150">
        <v>11.05</v>
      </c>
      <c r="T55" s="1"/>
      <c r="U55" s="1"/>
      <c r="V55" s="7">
        <v>5</v>
      </c>
      <c r="W55" s="150">
        <v>0.25</v>
      </c>
      <c r="X55" s="150">
        <v>0.4</v>
      </c>
      <c r="Y55" s="150">
        <v>0.51</v>
      </c>
      <c r="Z55" s="150">
        <v>0.75</v>
      </c>
      <c r="AA55" s="150">
        <v>1.72</v>
      </c>
      <c r="AB55" s="150">
        <v>3.54</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3.4099999999999997</v>
      </c>
      <c r="S56" s="150">
        <v>8.9700000000000006</v>
      </c>
      <c r="T56" s="1"/>
      <c r="U56" s="1"/>
      <c r="V56" s="7">
        <v>6</v>
      </c>
      <c r="W56" s="150">
        <v>0.26</v>
      </c>
      <c r="X56" s="150">
        <v>0.42</v>
      </c>
      <c r="Y56" s="150">
        <v>0.53</v>
      </c>
      <c r="Z56" s="150">
        <v>0.77</v>
      </c>
      <c r="AA56" s="150">
        <v>1.72</v>
      </c>
      <c r="AB56" s="150">
        <v>3.4099999999999997</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3.25</v>
      </c>
      <c r="S57" s="150">
        <v>7.42</v>
      </c>
      <c r="T57" s="1"/>
      <c r="U57" s="1"/>
      <c r="V57" s="7">
        <v>7</v>
      </c>
      <c r="W57" s="150">
        <v>0.27</v>
      </c>
      <c r="X57" s="150">
        <v>0.43</v>
      </c>
      <c r="Y57" s="150">
        <v>0.54</v>
      </c>
      <c r="Z57" s="150">
        <v>0.77999999999999992</v>
      </c>
      <c r="AA57" s="150">
        <v>1.71</v>
      </c>
      <c r="AB57" s="150">
        <v>3.25</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3.08</v>
      </c>
      <c r="S58" s="150">
        <v>6.2399999999999993</v>
      </c>
      <c r="T58" s="1"/>
      <c r="U58" s="1"/>
      <c r="V58" s="7">
        <v>8</v>
      </c>
      <c r="W58" s="150">
        <v>0.26</v>
      </c>
      <c r="X58" s="150">
        <v>0.43</v>
      </c>
      <c r="Y58" s="150">
        <v>0.54</v>
      </c>
      <c r="Z58" s="150">
        <v>0.8</v>
      </c>
      <c r="AA58" s="150">
        <v>1.7000000000000002</v>
      </c>
      <c r="AB58" s="150">
        <v>3.08</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2.91</v>
      </c>
      <c r="S59" s="150">
        <v>5.3100000000000005</v>
      </c>
      <c r="T59" s="1"/>
      <c r="U59" s="1"/>
      <c r="V59" s="7">
        <v>9</v>
      </c>
      <c r="W59" s="150">
        <v>0.26</v>
      </c>
      <c r="X59" s="150">
        <v>0.44</v>
      </c>
      <c r="Y59" s="150">
        <v>0.54999999999999993</v>
      </c>
      <c r="Z59" s="150">
        <v>0.82000000000000006</v>
      </c>
      <c r="AA59" s="150">
        <v>1.69</v>
      </c>
      <c r="AB59" s="150">
        <v>2.91</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4.5699999999999994</v>
      </c>
      <c r="T60" s="1"/>
      <c r="U60" s="1"/>
      <c r="V60" s="7">
        <v>10</v>
      </c>
      <c r="W60" s="150">
        <v>0.26</v>
      </c>
      <c r="X60" s="150">
        <v>0.44</v>
      </c>
      <c r="Y60" s="150">
        <v>0.55999999999999994</v>
      </c>
      <c r="Z60" s="150">
        <v>0.83</v>
      </c>
      <c r="AA60" s="150">
        <v>1.69</v>
      </c>
      <c r="AB60" s="150">
        <v>2.74</v>
      </c>
      <c r="AC60" s="150">
        <v>4.5699999999999994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2.5700000000000003</v>
      </c>
      <c r="S61" s="150">
        <v>3.9699999999999998</v>
      </c>
      <c r="T61" s="1"/>
      <c r="U61" s="1"/>
      <c r="V61" s="7">
        <v>11</v>
      </c>
      <c r="W61" s="150">
        <v>0.25</v>
      </c>
      <c r="X61" s="150">
        <v>0.44</v>
      </c>
      <c r="Y61" s="150">
        <v>0.55999999999999994</v>
      </c>
      <c r="Z61" s="150">
        <v>0.83</v>
      </c>
      <c r="AA61" s="150">
        <v>1.68</v>
      </c>
      <c r="AB61" s="150">
        <v>2.6100000000000003</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0.28999999999999998</v>
      </c>
      <c r="Q62" s="150">
        <v>1.0900000000000001</v>
      </c>
      <c r="R62" s="150">
        <v>2.41</v>
      </c>
      <c r="S62" s="150">
        <v>3.4799999999999995</v>
      </c>
      <c r="T62" s="1"/>
      <c r="U62" s="1"/>
      <c r="V62" s="7">
        <v>12</v>
      </c>
      <c r="W62" s="150">
        <v>0.25</v>
      </c>
      <c r="X62" s="150">
        <v>0.43</v>
      </c>
      <c r="Y62" s="150">
        <v>0.55999999999999994</v>
      </c>
      <c r="Z62" s="150">
        <v>0.83</v>
      </c>
      <c r="AA62" s="150">
        <v>1.67</v>
      </c>
      <c r="AB62" s="150">
        <v>2.6</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2.2599999999999998</v>
      </c>
      <c r="S63" s="150">
        <v>3.06</v>
      </c>
      <c r="T63" s="1"/>
      <c r="U63" s="1"/>
      <c r="V63" s="7">
        <v>13</v>
      </c>
      <c r="W63" s="150">
        <v>0.24</v>
      </c>
      <c r="X63" s="150">
        <v>0.43</v>
      </c>
      <c r="Y63" s="150">
        <v>0.54999999999999993</v>
      </c>
      <c r="Z63" s="150">
        <v>0.82000000000000006</v>
      </c>
      <c r="AA63" s="150">
        <v>1.67</v>
      </c>
      <c r="AB63" s="150">
        <v>2.59</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2.71</v>
      </c>
      <c r="T64" s="1"/>
      <c r="U64" s="1"/>
      <c r="V64" s="7">
        <v>14</v>
      </c>
      <c r="W64" s="150">
        <v>0.24</v>
      </c>
      <c r="X64" s="150">
        <v>0.42</v>
      </c>
      <c r="Y64" s="150">
        <v>0.54</v>
      </c>
      <c r="Z64" s="150">
        <v>0.80999999999999994</v>
      </c>
      <c r="AA64" s="150">
        <v>1.66</v>
      </c>
      <c r="AB64" s="150">
        <v>2.59</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2.41</v>
      </c>
      <c r="T65" s="1"/>
      <c r="U65" s="1"/>
      <c r="V65" s="7">
        <v>15</v>
      </c>
      <c r="W65" s="150">
        <v>0.22999999999999998</v>
      </c>
      <c r="X65" s="150">
        <v>0.42</v>
      </c>
      <c r="Y65" s="150">
        <v>0.54</v>
      </c>
      <c r="Z65" s="150">
        <v>0.80999999999999994</v>
      </c>
      <c r="AA65" s="150">
        <v>1.66</v>
      </c>
      <c r="AB65" s="150">
        <v>2.58</v>
      </c>
      <c r="AC65" s="150">
        <v>2.58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1.8599999999999999</v>
      </c>
      <c r="S66" s="150">
        <v>2.16</v>
      </c>
      <c r="T66" s="1"/>
      <c r="U66" s="1"/>
      <c r="V66" s="7">
        <v>16</v>
      </c>
      <c r="W66" s="150">
        <v>0.22</v>
      </c>
      <c r="X66" s="150">
        <v>0.41000000000000003</v>
      </c>
      <c r="Y66" s="150">
        <v>0.53</v>
      </c>
      <c r="Z66" s="150">
        <v>0.8</v>
      </c>
      <c r="AA66" s="150">
        <v>1.6500000000000001</v>
      </c>
      <c r="AB66" s="150">
        <v>2.58</v>
      </c>
      <c r="AC66" s="150">
        <v>2.58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1.9300000000000002</v>
      </c>
      <c r="T67" s="1"/>
      <c r="U67" s="1"/>
      <c r="V67" s="7">
        <v>17</v>
      </c>
      <c r="W67" s="150">
        <v>0.22</v>
      </c>
      <c r="X67" s="150">
        <v>0.41000000000000003</v>
      </c>
      <c r="Y67" s="150">
        <v>0.53</v>
      </c>
      <c r="Z67" s="150">
        <v>0.8</v>
      </c>
      <c r="AA67" s="150">
        <v>1.6500000000000001</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1.7399999999999998</v>
      </c>
      <c r="T68" s="1"/>
      <c r="U68" s="1"/>
      <c r="V68" s="7">
        <v>18</v>
      </c>
      <c r="W68" s="150">
        <v>0.22</v>
      </c>
      <c r="X68" s="150">
        <v>0.41000000000000003</v>
      </c>
      <c r="Y68" s="150">
        <v>0.53</v>
      </c>
      <c r="Z68" s="150">
        <v>0.8</v>
      </c>
      <c r="AA68" s="150">
        <v>1.6500000000000001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1.5699999999999998</v>
      </c>
      <c r="T69" s="1"/>
      <c r="U69" s="1"/>
      <c r="V69" s="7">
        <v>19</v>
      </c>
      <c r="W69" s="150">
        <v>0.22</v>
      </c>
      <c r="X69" s="150">
        <v>0.4</v>
      </c>
      <c r="Y69" s="150">
        <v>0.53</v>
      </c>
      <c r="Z69" s="150">
        <v>0.8</v>
      </c>
      <c r="AA69" s="150">
        <v>1.6400000000000001</v>
      </c>
      <c r="AB69" s="150">
        <v>2.5700000000000003</v>
      </c>
      <c r="AC69" s="150">
        <v>2.5700000000000003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0.22</v>
      </c>
      <c r="X70" s="150">
        <v>0.41000000000000003</v>
      </c>
      <c r="Y70" s="150">
        <v>0.53</v>
      </c>
      <c r="Z70" s="150">
        <v>0.8</v>
      </c>
      <c r="AA70" s="150">
        <v>1.6500000000000001</v>
      </c>
      <c r="AB70" s="150">
        <v>2.5700000000000003</v>
      </c>
      <c r="AC70" s="150">
        <v>2.5700000000000003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0.91</v>
      </c>
      <c r="R71" s="150">
        <v>1.34</v>
      </c>
      <c r="S71" s="150">
        <v>1.29</v>
      </c>
      <c r="T71" s="1"/>
      <c r="U71" s="1"/>
      <c r="V71" s="7">
        <v>21</v>
      </c>
      <c r="W71" s="150">
        <v>0.22</v>
      </c>
      <c r="X71" s="150">
        <v>0.41000000000000003</v>
      </c>
      <c r="Y71" s="150">
        <v>0.54999999999999993</v>
      </c>
      <c r="Z71" s="150">
        <v>0.8</v>
      </c>
      <c r="AA71" s="150">
        <v>1.6500000000000001</v>
      </c>
      <c r="AB71" s="150">
        <v>2.5700000000000003</v>
      </c>
      <c r="AC71" s="150">
        <v>2.5700000000000003</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0.22</v>
      </c>
      <c r="X72" s="150">
        <v>0.41000000000000003</v>
      </c>
      <c r="Y72" s="150">
        <v>0.57000000000000006</v>
      </c>
      <c r="Z72" s="150">
        <v>0.8</v>
      </c>
      <c r="AA72" s="150">
        <v>1.6500000000000001</v>
      </c>
      <c r="AB72" s="150">
        <v>2.5700000000000003</v>
      </c>
      <c r="AC72" s="150">
        <v>2.5700000000000003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0.22</v>
      </c>
      <c r="X73" s="150">
        <v>0.4</v>
      </c>
      <c r="Y73" s="150">
        <v>0.6</v>
      </c>
      <c r="Z73" s="150">
        <v>0.8</v>
      </c>
      <c r="AA73" s="150">
        <v>1.6400000000000001</v>
      </c>
      <c r="AB73" s="150">
        <v>2.5700000000000003</v>
      </c>
      <c r="AC73" s="150">
        <v>2.5700000000000003</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0.22</v>
      </c>
      <c r="X74" s="150">
        <v>0.4</v>
      </c>
      <c r="Y74" s="150">
        <v>0.62</v>
      </c>
      <c r="Z74" s="150">
        <v>0.8</v>
      </c>
      <c r="AA74" s="150">
        <v>1.6400000000000001</v>
      </c>
      <c r="AB74" s="150">
        <v>2.5700000000000003</v>
      </c>
      <c r="AC74" s="150">
        <v>2.5700000000000003</v>
      </c>
      <c r="AD74" s="1"/>
      <c r="AE74" s="1"/>
      <c r="AF74" s="7">
        <v>24</v>
      </c>
      <c r="AG74" s="150">
        <v>0.05</v>
      </c>
      <c r="AH74" s="150">
        <v>0.12</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0.21</v>
      </c>
      <c r="X75" s="150">
        <v>0.4</v>
      </c>
      <c r="Y75" s="150">
        <v>0.64</v>
      </c>
      <c r="Z75" s="150">
        <v>0.79</v>
      </c>
      <c r="AA75" s="150">
        <v>1.6400000000000001</v>
      </c>
      <c r="AB75" s="150">
        <v>2.5700000000000003</v>
      </c>
      <c r="AC75" s="150">
        <v>2.5700000000000003</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0.21</v>
      </c>
      <c r="X76" s="150">
        <v>0.4</v>
      </c>
      <c r="Y76" s="150">
        <v>0.67</v>
      </c>
      <c r="Z76" s="150">
        <v>0.79</v>
      </c>
      <c r="AA76" s="150">
        <v>1.6400000000000001</v>
      </c>
      <c r="AB76" s="150">
        <v>2.56</v>
      </c>
      <c r="AC76" s="150">
        <v>2.56</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0.21</v>
      </c>
      <c r="X77" s="150">
        <v>0.38999999999999996</v>
      </c>
      <c r="Y77" s="150">
        <v>0.69</v>
      </c>
      <c r="Z77" s="150">
        <v>0.79</v>
      </c>
      <c r="AA77" s="150">
        <v>1.63</v>
      </c>
      <c r="AB77" s="150">
        <v>2.56</v>
      </c>
      <c r="AC77" s="150">
        <v>2.56</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0.21</v>
      </c>
      <c r="X78" s="150">
        <v>0.38999999999999996</v>
      </c>
      <c r="Y78" s="150">
        <v>0.71000000000000008</v>
      </c>
      <c r="Z78" s="150">
        <v>0.77999999999999992</v>
      </c>
      <c r="AA78" s="150">
        <v>1.63</v>
      </c>
      <c r="AB78" s="150">
        <v>2.56</v>
      </c>
      <c r="AC78" s="150">
        <v>2.56</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0.2</v>
      </c>
      <c r="X79" s="150">
        <v>0.38999999999999996</v>
      </c>
      <c r="Y79" s="150">
        <v>0.74</v>
      </c>
      <c r="Z79" s="150">
        <v>0.77999999999999992</v>
      </c>
      <c r="AA79" s="150">
        <v>1.63</v>
      </c>
      <c r="AB79" s="150">
        <v>2.5499999999999998</v>
      </c>
      <c r="AC79" s="150">
        <v>2.5499999999999998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0.2</v>
      </c>
      <c r="X80" s="151">
        <v>0.38</v>
      </c>
      <c r="Y80" s="151">
        <v>0.77</v>
      </c>
      <c r="Z80" s="151">
        <v>0.77999999999999992</v>
      </c>
      <c r="AA80" s="151">
        <v>1.6199999999999999</v>
      </c>
      <c r="AB80" s="151">
        <v>2.5499999999999998</v>
      </c>
      <c r="AC80" s="151">
        <v>2.5499999999999998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2.4899999999999998</v>
      </c>
      <c r="S11" s="149">
        <v>12.920000000000002</v>
      </c>
      <c r="T11" s="1"/>
      <c r="U11" s="112" t="s">
        <v>43</v>
      </c>
      <c r="V11" s="5">
        <v>1</v>
      </c>
      <c r="W11" s="149">
        <v>0.83</v>
      </c>
      <c r="X11" s="149">
        <v>0.96</v>
      </c>
      <c r="Y11" s="149">
        <v>1.18</v>
      </c>
      <c r="Z11" s="149">
        <v>1.8499999999999999</v>
      </c>
      <c r="AA11" s="149">
        <v>3.01</v>
      </c>
      <c r="AB11" s="149">
        <v>5.81</v>
      </c>
      <c r="AC11" s="149">
        <v>12.920000000000002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10.42</v>
      </c>
      <c r="T12" s="1"/>
      <c r="U12" s="1"/>
      <c r="V12" s="7">
        <v>2</v>
      </c>
      <c r="W12" s="150">
        <v>0.82000000000000006</v>
      </c>
      <c r="X12" s="150">
        <v>0.95</v>
      </c>
      <c r="Y12" s="150">
        <v>1.17</v>
      </c>
      <c r="Z12" s="150">
        <v>1.8399999999999999</v>
      </c>
      <c r="AA12" s="150">
        <v>3</v>
      </c>
      <c r="AB12" s="150">
        <v>5.8000000000000007</v>
      </c>
      <c r="AC12" s="150">
        <v>10.42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2.42</v>
      </c>
      <c r="S13" s="150">
        <v>8.52</v>
      </c>
      <c r="T13" s="1"/>
      <c r="U13" s="1"/>
      <c r="V13" s="7">
        <v>3</v>
      </c>
      <c r="W13" s="150">
        <v>0.82000000000000006</v>
      </c>
      <c r="X13" s="150">
        <v>0.96</v>
      </c>
      <c r="Y13" s="150">
        <v>1.18</v>
      </c>
      <c r="Z13" s="150">
        <v>1.78</v>
      </c>
      <c r="AA13" s="150">
        <v>2.9499999999999997</v>
      </c>
      <c r="AB13" s="150">
        <v>5.75</v>
      </c>
      <c r="AC13" s="150">
        <v>8.52</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2.34</v>
      </c>
      <c r="S14" s="150">
        <v>7.07</v>
      </c>
      <c r="T14" s="1"/>
      <c r="U14" s="1"/>
      <c r="V14" s="7">
        <v>4</v>
      </c>
      <c r="W14" s="150">
        <v>0.82000000000000006</v>
      </c>
      <c r="X14" s="150">
        <v>0.97</v>
      </c>
      <c r="Y14" s="150">
        <v>1.1900000000000002</v>
      </c>
      <c r="Z14" s="150">
        <v>1.79</v>
      </c>
      <c r="AA14" s="150">
        <v>2.93</v>
      </c>
      <c r="AB14" s="150">
        <v>5.7299999999999995</v>
      </c>
      <c r="AC14" s="150">
        <v>7.07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2.2399999999999998</v>
      </c>
      <c r="S15" s="150">
        <v>5.96</v>
      </c>
      <c r="T15" s="1"/>
      <c r="U15" s="1"/>
      <c r="V15" s="7">
        <v>5</v>
      </c>
      <c r="W15" s="150">
        <v>0.80999999999999994</v>
      </c>
      <c r="X15" s="150">
        <v>0.98</v>
      </c>
      <c r="Y15" s="150">
        <v>1.22</v>
      </c>
      <c r="Z15" s="150">
        <v>1.81</v>
      </c>
      <c r="AA15" s="150">
        <v>2.91</v>
      </c>
      <c r="AB15" s="150">
        <v>5.71</v>
      </c>
      <c r="AC15" s="150">
        <v>5.96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0.80999999999999994</v>
      </c>
      <c r="R16" s="150">
        <v>2.1399999999999997</v>
      </c>
      <c r="S16" s="150">
        <v>5.09</v>
      </c>
      <c r="T16" s="1"/>
      <c r="U16" s="1"/>
      <c r="V16" s="7">
        <v>6</v>
      </c>
      <c r="W16" s="150">
        <v>0.80999999999999994</v>
      </c>
      <c r="X16" s="150">
        <v>0.98</v>
      </c>
      <c r="Y16" s="150">
        <v>1.24</v>
      </c>
      <c r="Z16" s="150">
        <v>1.8399999999999999</v>
      </c>
      <c r="AA16" s="150">
        <v>2.8899999999999997</v>
      </c>
      <c r="AB16" s="150">
        <v>5.7</v>
      </c>
      <c r="AC16" s="150">
        <v>5.7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2.04</v>
      </c>
      <c r="S17" s="150">
        <v>4.3900000000000006</v>
      </c>
      <c r="T17" s="1"/>
      <c r="U17" s="1"/>
      <c r="V17" s="7">
        <v>7</v>
      </c>
      <c r="W17" s="150">
        <v>0.8</v>
      </c>
      <c r="X17" s="150">
        <v>0.98</v>
      </c>
      <c r="Y17" s="150">
        <v>1.24</v>
      </c>
      <c r="Z17" s="150">
        <v>1.8399999999999999</v>
      </c>
      <c r="AA17" s="150">
        <v>2.87</v>
      </c>
      <c r="AB17" s="150">
        <v>5.6800000000000006</v>
      </c>
      <c r="AC17" s="150">
        <v>5.6800000000000006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3.84</v>
      </c>
      <c r="T18" s="1"/>
      <c r="U18" s="1"/>
      <c r="V18" s="7">
        <v>8</v>
      </c>
      <c r="W18" s="150">
        <v>0.77999999999999992</v>
      </c>
      <c r="X18" s="150">
        <v>0.97</v>
      </c>
      <c r="Y18" s="150">
        <v>1.22</v>
      </c>
      <c r="Z18" s="150">
        <v>1.81</v>
      </c>
      <c r="AA18" s="150">
        <v>2.85</v>
      </c>
      <c r="AB18" s="150">
        <v>5.66</v>
      </c>
      <c r="AC18" s="150">
        <v>5.66</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1.8399999999999999</v>
      </c>
      <c r="S19" s="150">
        <v>3.38</v>
      </c>
      <c r="T19" s="1"/>
      <c r="U19" s="1"/>
      <c r="V19" s="7">
        <v>9</v>
      </c>
      <c r="W19" s="150">
        <v>0.77</v>
      </c>
      <c r="X19" s="150">
        <v>0.96</v>
      </c>
      <c r="Y19" s="150">
        <v>1.2</v>
      </c>
      <c r="Z19" s="150">
        <v>1.79</v>
      </c>
      <c r="AA19" s="150">
        <v>2.83</v>
      </c>
      <c r="AB19" s="150">
        <v>5.64</v>
      </c>
      <c r="AC19" s="150">
        <v>5.64</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1.7399999999999998</v>
      </c>
      <c r="S20" s="150">
        <v>3</v>
      </c>
      <c r="T20" s="1"/>
      <c r="U20" s="1"/>
      <c r="V20" s="7">
        <v>10</v>
      </c>
      <c r="W20" s="150">
        <v>0.76</v>
      </c>
      <c r="X20" s="150">
        <v>0.96</v>
      </c>
      <c r="Y20" s="150">
        <v>1.1900000000000002</v>
      </c>
      <c r="Z20" s="150">
        <v>1.77</v>
      </c>
      <c r="AA20" s="150">
        <v>2.82</v>
      </c>
      <c r="AB20" s="150">
        <v>5.62</v>
      </c>
      <c r="AC20" s="150">
        <v>5.62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2.68</v>
      </c>
      <c r="T21" s="1"/>
      <c r="U21" s="1"/>
      <c r="V21" s="7">
        <v>11</v>
      </c>
      <c r="W21" s="150">
        <v>0.75</v>
      </c>
      <c r="X21" s="150">
        <v>0.95</v>
      </c>
      <c r="Y21" s="150">
        <v>1.18</v>
      </c>
      <c r="Z21" s="150">
        <v>1.76</v>
      </c>
      <c r="AA21" s="150">
        <v>2.81</v>
      </c>
      <c r="AB21" s="150">
        <v>5.6099999999999994</v>
      </c>
      <c r="AC21" s="150">
        <v>5.6099999999999994</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2.41</v>
      </c>
      <c r="T22" s="1"/>
      <c r="U22" s="1"/>
      <c r="V22" s="7">
        <v>12</v>
      </c>
      <c r="W22" s="150">
        <v>0.74</v>
      </c>
      <c r="X22" s="150">
        <v>0.95</v>
      </c>
      <c r="Y22" s="150">
        <v>1.17</v>
      </c>
      <c r="Z22" s="150">
        <v>1.7500000000000002</v>
      </c>
      <c r="AA22" s="150">
        <v>2.79</v>
      </c>
      <c r="AB22" s="150">
        <v>5.6000000000000005</v>
      </c>
      <c r="AC22" s="150">
        <v>5.6000000000000005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2.17</v>
      </c>
      <c r="T23" s="1"/>
      <c r="U23" s="1"/>
      <c r="V23" s="7">
        <v>13</v>
      </c>
      <c r="W23" s="150">
        <v>0.73</v>
      </c>
      <c r="X23" s="150">
        <v>0.94000000000000006</v>
      </c>
      <c r="Y23" s="150">
        <v>1.1499999999999999</v>
      </c>
      <c r="Z23" s="150">
        <v>1.73</v>
      </c>
      <c r="AA23" s="150">
        <v>2.78</v>
      </c>
      <c r="AB23" s="150">
        <v>5.58</v>
      </c>
      <c r="AC23" s="150">
        <v>5.58</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1.97</v>
      </c>
      <c r="T24" s="1"/>
      <c r="U24" s="1"/>
      <c r="V24" s="7">
        <v>14</v>
      </c>
      <c r="W24" s="150">
        <v>0.72</v>
      </c>
      <c r="X24" s="150">
        <v>0.92999999999999994</v>
      </c>
      <c r="Y24" s="150">
        <v>1.1400000000000001</v>
      </c>
      <c r="Z24" s="150">
        <v>1.72</v>
      </c>
      <c r="AA24" s="150">
        <v>2.76</v>
      </c>
      <c r="AB24" s="150">
        <v>5.57</v>
      </c>
      <c r="AC24" s="150">
        <v>5.57</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0.24</v>
      </c>
      <c r="Q25" s="150">
        <v>0.72</v>
      </c>
      <c r="R25" s="150">
        <v>1.31</v>
      </c>
      <c r="S25" s="150">
        <v>1.79</v>
      </c>
      <c r="T25" s="1"/>
      <c r="U25" s="1"/>
      <c r="V25" s="7">
        <v>15</v>
      </c>
      <c r="W25" s="150">
        <v>0.70000000000000007</v>
      </c>
      <c r="X25" s="150">
        <v>0.91</v>
      </c>
      <c r="Y25" s="150">
        <v>1.1299999999999999</v>
      </c>
      <c r="Z25" s="150">
        <v>1.71</v>
      </c>
      <c r="AA25" s="150">
        <v>2.75</v>
      </c>
      <c r="AB25" s="150">
        <v>5.56</v>
      </c>
      <c r="AC25" s="150">
        <v>5.56</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0.70000000000000007</v>
      </c>
      <c r="R26" s="150">
        <v>1.24</v>
      </c>
      <c r="S26" s="150">
        <v>1.63</v>
      </c>
      <c r="T26" s="1"/>
      <c r="U26" s="1"/>
      <c r="V26" s="7">
        <v>16</v>
      </c>
      <c r="W26" s="150">
        <v>0.69</v>
      </c>
      <c r="X26" s="150">
        <v>0.89999999999999991</v>
      </c>
      <c r="Y26" s="150">
        <v>1.1100000000000001</v>
      </c>
      <c r="Z26" s="150">
        <v>1.69</v>
      </c>
      <c r="AA26" s="150">
        <v>2.74</v>
      </c>
      <c r="AB26" s="150">
        <v>5.55</v>
      </c>
      <c r="AC26" s="150">
        <v>5.55</v>
      </c>
      <c r="AD26" s="1"/>
      <c r="AE26" s="1"/>
      <c r="AF26" s="7">
        <v>16</v>
      </c>
      <c r="AG26" s="150">
        <v>0.09</v>
      </c>
      <c r="AH26" s="150">
        <v>0.09</v>
      </c>
      <c r="AI26" s="150">
        <v>0.18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1.17</v>
      </c>
      <c r="S27" s="150">
        <v>1.49</v>
      </c>
      <c r="T27" s="1"/>
      <c r="U27" s="1"/>
      <c r="V27" s="7">
        <v>17</v>
      </c>
      <c r="W27" s="150">
        <v>0.67999999999999994</v>
      </c>
      <c r="X27" s="150">
        <v>0.89</v>
      </c>
      <c r="Y27" s="150">
        <v>1.0999999999999999</v>
      </c>
      <c r="Z27" s="150">
        <v>1.68</v>
      </c>
      <c r="AA27" s="150">
        <v>2.73</v>
      </c>
      <c r="AB27" s="150">
        <v>5.54</v>
      </c>
      <c r="AC27" s="150">
        <v>5.54</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1.1100000000000001</v>
      </c>
      <c r="S28" s="150">
        <v>1.37</v>
      </c>
      <c r="T28" s="1"/>
      <c r="U28" s="1"/>
      <c r="V28" s="7">
        <v>18</v>
      </c>
      <c r="W28" s="150">
        <v>0.67</v>
      </c>
      <c r="X28" s="150">
        <v>0.88</v>
      </c>
      <c r="Y28" s="150">
        <v>1.0999999999999999</v>
      </c>
      <c r="Z28" s="150">
        <v>1.68</v>
      </c>
      <c r="AA28" s="150">
        <v>2.7199999999999998</v>
      </c>
      <c r="AB28" s="150">
        <v>5.53</v>
      </c>
      <c r="AC28" s="150">
        <v>5.53</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0.64</v>
      </c>
      <c r="R29" s="150">
        <v>1.05</v>
      </c>
      <c r="S29" s="150">
        <v>1.26</v>
      </c>
      <c r="T29" s="1"/>
      <c r="U29" s="1"/>
      <c r="V29" s="7">
        <v>19</v>
      </c>
      <c r="W29" s="150">
        <v>0.67</v>
      </c>
      <c r="X29" s="150">
        <v>0.88</v>
      </c>
      <c r="Y29" s="150">
        <v>1.0900000000000001</v>
      </c>
      <c r="Z29" s="150">
        <v>1.67</v>
      </c>
      <c r="AA29" s="150">
        <v>2.71</v>
      </c>
      <c r="AB29" s="150">
        <v>5.52</v>
      </c>
      <c r="AC29" s="150">
        <v>5.52</v>
      </c>
      <c r="AD29" s="1"/>
      <c r="AE29" s="1"/>
      <c r="AF29" s="7">
        <v>19</v>
      </c>
      <c r="AG29" s="150">
        <v>0.11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0.9900000000000001</v>
      </c>
      <c r="S30" s="150">
        <v>1.1599999999999999</v>
      </c>
      <c r="T30" s="1"/>
      <c r="U30" s="1"/>
      <c r="V30" s="7">
        <v>20</v>
      </c>
      <c r="W30" s="150">
        <v>0.66</v>
      </c>
      <c r="X30" s="150">
        <v>0.86999999999999988</v>
      </c>
      <c r="Y30" s="150">
        <v>1.08</v>
      </c>
      <c r="Z30" s="150">
        <v>1.66</v>
      </c>
      <c r="AA30" s="150">
        <v>2.7</v>
      </c>
      <c r="AB30" s="150">
        <v>5.5100000000000007</v>
      </c>
      <c r="AC30" s="150">
        <v>5.5100000000000007</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0.94000000000000006</v>
      </c>
      <c r="S31" s="150">
        <v>1.0699999999999998</v>
      </c>
      <c r="T31" s="1"/>
      <c r="U31" s="1"/>
      <c r="V31" s="7">
        <v>21</v>
      </c>
      <c r="W31" s="150">
        <v>0.65</v>
      </c>
      <c r="X31" s="150">
        <v>0.86</v>
      </c>
      <c r="Y31" s="150">
        <v>1.0699999999999998</v>
      </c>
      <c r="Z31" s="150">
        <v>1.6500000000000001</v>
      </c>
      <c r="AA31" s="150">
        <v>2.7</v>
      </c>
      <c r="AB31" s="150">
        <v>5.5</v>
      </c>
      <c r="AC31" s="150">
        <v>5.5</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0.57999999999999996</v>
      </c>
      <c r="R32" s="150">
        <v>0.89</v>
      </c>
      <c r="S32" s="150">
        <v>0.9900000000000001</v>
      </c>
      <c r="T32" s="1"/>
      <c r="U32" s="1"/>
      <c r="V32" s="7">
        <v>22</v>
      </c>
      <c r="W32" s="150">
        <v>0.64</v>
      </c>
      <c r="X32" s="150">
        <v>0.85000000000000009</v>
      </c>
      <c r="Y32" s="150">
        <v>1.06</v>
      </c>
      <c r="Z32" s="150">
        <v>1.6400000000000001</v>
      </c>
      <c r="AA32" s="150">
        <v>2.69</v>
      </c>
      <c r="AB32" s="150">
        <v>5.4899999999999993</v>
      </c>
      <c r="AC32" s="150">
        <v>5.4899999999999993</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0.63</v>
      </c>
      <c r="X33" s="150">
        <v>0.84</v>
      </c>
      <c r="Y33" s="150">
        <v>1.05</v>
      </c>
      <c r="Z33" s="150">
        <v>1.63</v>
      </c>
      <c r="AA33" s="150">
        <v>2.67</v>
      </c>
      <c r="AB33" s="150">
        <v>5.48</v>
      </c>
      <c r="AC33" s="150">
        <v>5.48</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0.8</v>
      </c>
      <c r="S34" s="150">
        <v>0.86</v>
      </c>
      <c r="T34" s="1"/>
      <c r="U34" s="1"/>
      <c r="V34" s="7">
        <v>24</v>
      </c>
      <c r="W34" s="150">
        <v>0.62</v>
      </c>
      <c r="X34" s="150">
        <v>0.83</v>
      </c>
      <c r="Y34" s="150">
        <v>1.04</v>
      </c>
      <c r="Z34" s="150">
        <v>1.6199999999999999</v>
      </c>
      <c r="AA34" s="150">
        <v>2.6599999999999997</v>
      </c>
      <c r="AB34" s="150">
        <v>5.47</v>
      </c>
      <c r="AC34" s="150">
        <v>5.47</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0.75</v>
      </c>
      <c r="S35" s="150">
        <v>0.8</v>
      </c>
      <c r="T35" s="1"/>
      <c r="U35" s="1"/>
      <c r="V35" s="7">
        <v>25</v>
      </c>
      <c r="W35" s="150">
        <v>0.61</v>
      </c>
      <c r="X35" s="150">
        <v>0.82000000000000006</v>
      </c>
      <c r="Y35" s="150">
        <v>1.03</v>
      </c>
      <c r="Z35" s="150">
        <v>1.6099999999999999</v>
      </c>
      <c r="AA35" s="150">
        <v>2.65</v>
      </c>
      <c r="AB35" s="150">
        <v>5.46</v>
      </c>
      <c r="AC35" s="150">
        <v>5.46</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0.71000000000000008</v>
      </c>
      <c r="S36" s="150">
        <v>0.74</v>
      </c>
      <c r="T36" s="1"/>
      <c r="U36" s="1"/>
      <c r="V36" s="7">
        <v>26</v>
      </c>
      <c r="W36" s="150">
        <v>0.59</v>
      </c>
      <c r="X36" s="150">
        <v>0.8</v>
      </c>
      <c r="Y36" s="150">
        <v>1.02</v>
      </c>
      <c r="Z36" s="150">
        <v>1.6</v>
      </c>
      <c r="AA36" s="150">
        <v>2.64</v>
      </c>
      <c r="AB36" s="150">
        <v>5.45</v>
      </c>
      <c r="AC36" s="150">
        <v>5.45</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0.57999999999999996</v>
      </c>
      <c r="X37" s="150">
        <v>0.79</v>
      </c>
      <c r="Y37" s="150">
        <v>1</v>
      </c>
      <c r="Z37" s="150">
        <v>1.58</v>
      </c>
      <c r="AA37" s="150">
        <v>2.63</v>
      </c>
      <c r="AB37" s="150">
        <v>5.43</v>
      </c>
      <c r="AC37" s="150">
        <v>5.43</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0.65</v>
      </c>
      <c r="T38" s="1"/>
      <c r="U38" s="1"/>
      <c r="V38" s="7">
        <v>28</v>
      </c>
      <c r="W38" s="150">
        <v>0.57000000000000006</v>
      </c>
      <c r="X38" s="150">
        <v>0.77999999999999992</v>
      </c>
      <c r="Y38" s="150">
        <v>0.9900000000000001</v>
      </c>
      <c r="Z38" s="150">
        <v>1.5699999999999998</v>
      </c>
      <c r="AA38" s="150">
        <v>2.62</v>
      </c>
      <c r="AB38" s="150">
        <v>5.42</v>
      </c>
      <c r="AC38" s="150">
        <v>5.42</v>
      </c>
      <c r="AD38" s="1"/>
      <c r="AE38" s="1"/>
      <c r="AF38" s="7">
        <v>28</v>
      </c>
      <c r="AG38" s="150">
        <v>0.16</v>
      </c>
      <c r="AH38" s="150">
        <v>0.16999999999999998</v>
      </c>
      <c r="AI38" s="150">
        <v>0.3</v>
      </c>
      <c r="AJ38" s="150">
        <v>0.33999999999999997</v>
      </c>
      <c r="AK38" s="150">
        <v>0.64</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0.61</v>
      </c>
      <c r="S39" s="150">
        <v>0.6</v>
      </c>
      <c r="T39" s="1"/>
      <c r="U39" s="1"/>
      <c r="V39" s="7">
        <v>29</v>
      </c>
      <c r="W39" s="150">
        <v>0.55999999999999994</v>
      </c>
      <c r="X39" s="150">
        <v>0.77</v>
      </c>
      <c r="Y39" s="150">
        <v>0.98</v>
      </c>
      <c r="Z39" s="150">
        <v>1.5599999999999998</v>
      </c>
      <c r="AA39" s="150">
        <v>2.6100000000000003</v>
      </c>
      <c r="AB39" s="150">
        <v>5.41</v>
      </c>
      <c r="AC39" s="150">
        <v>5.41</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0.54999999999999993</v>
      </c>
      <c r="X40" s="151">
        <v>0.76</v>
      </c>
      <c r="Y40" s="151">
        <v>0.97</v>
      </c>
      <c r="Z40" s="151">
        <v>1.55</v>
      </c>
      <c r="AA40" s="151">
        <v>2.6</v>
      </c>
      <c r="AB40" s="151">
        <v>5.4</v>
      </c>
      <c r="AC40" s="151">
        <v>5.4</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0.52</v>
      </c>
      <c r="R51" s="149">
        <v>3.15</v>
      </c>
      <c r="S51" s="149">
        <v>32.550000000000004</v>
      </c>
      <c r="T51" s="1"/>
      <c r="U51" s="111" t="s">
        <v>43</v>
      </c>
      <c r="V51" s="5">
        <v>1</v>
      </c>
      <c r="W51" s="149">
        <v>0.77999999999999992</v>
      </c>
      <c r="X51" s="149">
        <v>0.89999999999999991</v>
      </c>
      <c r="Y51" s="149">
        <v>0.97</v>
      </c>
      <c r="Z51" s="149">
        <v>1.18</v>
      </c>
      <c r="AA51" s="149">
        <v>2.33</v>
      </c>
      <c r="AB51" s="149">
        <v>3.2800000000000002</v>
      </c>
      <c r="AC51" s="149">
        <v>32.550000000000004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3.5900000000000003</v>
      </c>
      <c r="S52" s="150">
        <v>24.46</v>
      </c>
      <c r="T52" s="1"/>
      <c r="U52" s="1"/>
      <c r="V52" s="7">
        <v>2</v>
      </c>
      <c r="W52" s="150">
        <v>0.77</v>
      </c>
      <c r="X52" s="150">
        <v>0.89</v>
      </c>
      <c r="Y52" s="150">
        <v>0.96</v>
      </c>
      <c r="Z52" s="150">
        <v>1.17</v>
      </c>
      <c r="AA52" s="150">
        <v>2.3199999999999998</v>
      </c>
      <c r="AB52" s="150">
        <v>3.5900000000000003</v>
      </c>
      <c r="AC52" s="150">
        <v>24.46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3.75</v>
      </c>
      <c r="S53" s="150">
        <v>18.61</v>
      </c>
      <c r="T53" s="1"/>
      <c r="U53" s="1"/>
      <c r="V53" s="7">
        <v>3</v>
      </c>
      <c r="W53" s="150">
        <v>0.76</v>
      </c>
      <c r="X53" s="150">
        <v>0.89</v>
      </c>
      <c r="Y53" s="150">
        <v>0.97</v>
      </c>
      <c r="Z53" s="150">
        <v>1.21</v>
      </c>
      <c r="AA53" s="150">
        <v>2.27</v>
      </c>
      <c r="AB53" s="150">
        <v>3.75</v>
      </c>
      <c r="AC53" s="150">
        <v>18.61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0.85000000000000009</v>
      </c>
      <c r="R54" s="150">
        <v>3.7600000000000002</v>
      </c>
      <c r="S54" s="150">
        <v>14.45</v>
      </c>
      <c r="T54" s="1"/>
      <c r="U54" s="1"/>
      <c r="V54" s="7">
        <v>4</v>
      </c>
      <c r="W54" s="150">
        <v>0.75</v>
      </c>
      <c r="X54" s="150">
        <v>0.89</v>
      </c>
      <c r="Y54" s="150">
        <v>0.9900000000000001</v>
      </c>
      <c r="Z54" s="150">
        <v>1.23</v>
      </c>
      <c r="AA54" s="150">
        <v>2.23</v>
      </c>
      <c r="AB54" s="150">
        <v>3.7600000000000002</v>
      </c>
      <c r="AC54" s="150">
        <v>14.45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0.94000000000000006</v>
      </c>
      <c r="R55" s="150">
        <v>3.6799999999999997</v>
      </c>
      <c r="S55" s="150">
        <v>11.49</v>
      </c>
      <c r="T55" s="1"/>
      <c r="U55" s="1"/>
      <c r="V55" s="7">
        <v>5</v>
      </c>
      <c r="W55" s="150">
        <v>0.74</v>
      </c>
      <c r="X55" s="150">
        <v>0.88</v>
      </c>
      <c r="Y55" s="150">
        <v>1</v>
      </c>
      <c r="Z55" s="150">
        <v>1.23</v>
      </c>
      <c r="AA55" s="150">
        <v>2.21</v>
      </c>
      <c r="AB55" s="150">
        <v>3.6799999999999997</v>
      </c>
      <c r="AC55" s="150">
        <v>11.49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v>
      </c>
      <c r="R56" s="150">
        <v>3.55</v>
      </c>
      <c r="S56" s="150">
        <v>9.34</v>
      </c>
      <c r="T56" s="1"/>
      <c r="U56" s="1"/>
      <c r="V56" s="7">
        <v>6</v>
      </c>
      <c r="W56" s="150">
        <v>0.74</v>
      </c>
      <c r="X56" s="150">
        <v>0.89</v>
      </c>
      <c r="Y56" s="150">
        <v>1</v>
      </c>
      <c r="Z56" s="150">
        <v>1.25</v>
      </c>
      <c r="AA56" s="150">
        <v>2.19</v>
      </c>
      <c r="AB56" s="150">
        <v>3.55</v>
      </c>
      <c r="AC56" s="150">
        <v>9.34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3.39</v>
      </c>
      <c r="S57" s="150">
        <v>7.7399999999999993</v>
      </c>
      <c r="T57" s="1"/>
      <c r="U57" s="1"/>
      <c r="V57" s="7">
        <v>7</v>
      </c>
      <c r="W57" s="150">
        <v>0.73</v>
      </c>
      <c r="X57" s="150">
        <v>0.89999999999999991</v>
      </c>
      <c r="Y57" s="150">
        <v>1</v>
      </c>
      <c r="Z57" s="150">
        <v>1.24</v>
      </c>
      <c r="AA57" s="150">
        <v>2.17</v>
      </c>
      <c r="AB57" s="150">
        <v>3.39</v>
      </c>
      <c r="AC57" s="150">
        <v>7.7399999999999993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1.0900000000000001</v>
      </c>
      <c r="R58" s="150">
        <v>3.2199999999999998</v>
      </c>
      <c r="S58" s="150">
        <v>6.5100000000000007</v>
      </c>
      <c r="T58" s="1"/>
      <c r="U58" s="1"/>
      <c r="V58" s="7">
        <v>8</v>
      </c>
      <c r="W58" s="150">
        <v>0.71000000000000008</v>
      </c>
      <c r="X58" s="150">
        <v>0.89</v>
      </c>
      <c r="Y58" s="150">
        <v>1</v>
      </c>
      <c r="Z58" s="150">
        <v>1.25</v>
      </c>
      <c r="AA58" s="150">
        <v>2.15</v>
      </c>
      <c r="AB58" s="150">
        <v>3.2199999999999998</v>
      </c>
      <c r="AC58" s="150">
        <v>6.5100000000000007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3.04</v>
      </c>
      <c r="S59" s="150">
        <v>5.55</v>
      </c>
      <c r="T59" s="1"/>
      <c r="U59" s="1"/>
      <c r="V59" s="7">
        <v>9</v>
      </c>
      <c r="W59" s="150">
        <v>0.70000000000000007</v>
      </c>
      <c r="X59" s="150">
        <v>0.88</v>
      </c>
      <c r="Y59" s="150">
        <v>0.9900000000000001</v>
      </c>
      <c r="Z59" s="150">
        <v>1.26</v>
      </c>
      <c r="AA59" s="150">
        <v>2.13</v>
      </c>
      <c r="AB59" s="150">
        <v>3.06</v>
      </c>
      <c r="AC59" s="150">
        <v>5.55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2.86</v>
      </c>
      <c r="S60" s="150">
        <v>4.78</v>
      </c>
      <c r="T60" s="1"/>
      <c r="U60" s="1"/>
      <c r="V60" s="7">
        <v>10</v>
      </c>
      <c r="W60" s="150">
        <v>0.69</v>
      </c>
      <c r="X60" s="150">
        <v>0.86999999999999988</v>
      </c>
      <c r="Y60" s="150">
        <v>0.9900000000000001</v>
      </c>
      <c r="Z60" s="150">
        <v>1.26</v>
      </c>
      <c r="AA60" s="150">
        <v>2.12</v>
      </c>
      <c r="AB60" s="150">
        <v>3.05</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2.69</v>
      </c>
      <c r="S61" s="150">
        <v>4.1500000000000004</v>
      </c>
      <c r="T61" s="1"/>
      <c r="U61" s="1"/>
      <c r="V61" s="7">
        <v>11</v>
      </c>
      <c r="W61" s="150">
        <v>0.67999999999999994</v>
      </c>
      <c r="X61" s="150">
        <v>0.86</v>
      </c>
      <c r="Y61" s="150">
        <v>0.9900000000000001</v>
      </c>
      <c r="Z61" s="150">
        <v>1.26</v>
      </c>
      <c r="AA61" s="150">
        <v>2.11</v>
      </c>
      <c r="AB61" s="150">
        <v>3.0300000000000002</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2.5299999999999998</v>
      </c>
      <c r="S62" s="150">
        <v>3.63</v>
      </c>
      <c r="T62" s="1"/>
      <c r="U62" s="1"/>
      <c r="V62" s="7">
        <v>12</v>
      </c>
      <c r="W62" s="150">
        <v>0.67</v>
      </c>
      <c r="X62" s="150">
        <v>0.85000000000000009</v>
      </c>
      <c r="Y62" s="150">
        <v>0.98</v>
      </c>
      <c r="Z62" s="150">
        <v>1.25</v>
      </c>
      <c r="AA62" s="150">
        <v>2.09</v>
      </c>
      <c r="AB62" s="150">
        <v>3.02</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2.37</v>
      </c>
      <c r="S63" s="150">
        <v>3.2</v>
      </c>
      <c r="T63" s="1"/>
      <c r="U63" s="1"/>
      <c r="V63" s="7">
        <v>13</v>
      </c>
      <c r="W63" s="150">
        <v>0.65</v>
      </c>
      <c r="X63" s="150">
        <v>0.84</v>
      </c>
      <c r="Y63" s="150">
        <v>0.96</v>
      </c>
      <c r="Z63" s="150">
        <v>1.23</v>
      </c>
      <c r="AA63" s="150">
        <v>2.08</v>
      </c>
      <c r="AB63" s="150">
        <v>3.01</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1.1199999999999999</v>
      </c>
      <c r="R64" s="150">
        <v>2.2200000000000002</v>
      </c>
      <c r="S64" s="150">
        <v>2.83</v>
      </c>
      <c r="T64" s="1"/>
      <c r="U64" s="1"/>
      <c r="V64" s="7">
        <v>14</v>
      </c>
      <c r="W64" s="150">
        <v>0.64</v>
      </c>
      <c r="X64" s="150">
        <v>0.82000000000000006</v>
      </c>
      <c r="Y64" s="150">
        <v>0.95</v>
      </c>
      <c r="Z64" s="150">
        <v>1.22</v>
      </c>
      <c r="AA64" s="150">
        <v>2.06</v>
      </c>
      <c r="AB64" s="150">
        <v>2.9899999999999998</v>
      </c>
      <c r="AC64" s="150">
        <v>2.9899999999999998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2.0699999999999998</v>
      </c>
      <c r="S65" s="150">
        <v>2.52</v>
      </c>
      <c r="T65" s="1"/>
      <c r="U65" s="1"/>
      <c r="V65" s="7">
        <v>15</v>
      </c>
      <c r="W65" s="150">
        <v>0.63</v>
      </c>
      <c r="X65" s="150">
        <v>0.80999999999999994</v>
      </c>
      <c r="Y65" s="150">
        <v>0.94000000000000006</v>
      </c>
      <c r="Z65" s="150">
        <v>1.21</v>
      </c>
      <c r="AA65" s="150">
        <v>2.0500000000000003</v>
      </c>
      <c r="AB65" s="150">
        <v>2.98</v>
      </c>
      <c r="AC65" s="150">
        <v>2.98</v>
      </c>
      <c r="AD65" s="1"/>
      <c r="AE65" s="1"/>
      <c r="AF65" s="7">
        <v>15</v>
      </c>
      <c r="AG65" s="150">
        <v>0.04</v>
      </c>
      <c r="AH65" s="150">
        <v>0.08</v>
      </c>
      <c r="AI65" s="150">
        <v>0.28999999999999998</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1.08</v>
      </c>
      <c r="R66" s="150">
        <v>1.94</v>
      </c>
      <c r="S66" s="150">
        <v>2.25</v>
      </c>
      <c r="T66" s="1"/>
      <c r="U66" s="1"/>
      <c r="V66" s="7">
        <v>16</v>
      </c>
      <c r="W66" s="150">
        <v>0.62</v>
      </c>
      <c r="X66" s="150">
        <v>0.8</v>
      </c>
      <c r="Y66" s="150">
        <v>0.91999999999999993</v>
      </c>
      <c r="Z66" s="150">
        <v>1.1900000000000002</v>
      </c>
      <c r="AA66" s="150">
        <v>2.04</v>
      </c>
      <c r="AB66" s="150">
        <v>2.97</v>
      </c>
      <c r="AC66" s="150">
        <v>2.97</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1.82</v>
      </c>
      <c r="S67" s="150">
        <v>2.02</v>
      </c>
      <c r="T67" s="1"/>
      <c r="U67" s="1"/>
      <c r="V67" s="7">
        <v>17</v>
      </c>
      <c r="W67" s="150">
        <v>0.61</v>
      </c>
      <c r="X67" s="150">
        <v>0.79</v>
      </c>
      <c r="Y67" s="150">
        <v>0.91999999999999993</v>
      </c>
      <c r="Z67" s="150">
        <v>1.18</v>
      </c>
      <c r="AA67" s="150">
        <v>2.0299999999999998</v>
      </c>
      <c r="AB67" s="150">
        <v>2.96</v>
      </c>
      <c r="AC67" s="150">
        <v>2.96</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1.03</v>
      </c>
      <c r="R68" s="150">
        <v>1.7000000000000002</v>
      </c>
      <c r="S68" s="150">
        <v>1.82</v>
      </c>
      <c r="T68" s="1"/>
      <c r="U68" s="1"/>
      <c r="V68" s="7">
        <v>18</v>
      </c>
      <c r="W68" s="150">
        <v>0.6</v>
      </c>
      <c r="X68" s="150">
        <v>0.77999999999999992</v>
      </c>
      <c r="Y68" s="150">
        <v>0.91</v>
      </c>
      <c r="Z68" s="150">
        <v>1.18</v>
      </c>
      <c r="AA68" s="150">
        <v>2.02</v>
      </c>
      <c r="AB68" s="150">
        <v>2.9499999999999997</v>
      </c>
      <c r="AC68" s="150">
        <v>2.9499999999999997</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v>
      </c>
      <c r="R69" s="150">
        <v>1.59</v>
      </c>
      <c r="S69" s="150">
        <v>1.6400000000000001</v>
      </c>
      <c r="T69" s="1"/>
      <c r="U69" s="1"/>
      <c r="V69" s="7">
        <v>19</v>
      </c>
      <c r="W69" s="150">
        <v>0.59</v>
      </c>
      <c r="X69" s="150">
        <v>0.77</v>
      </c>
      <c r="Y69" s="150">
        <v>0.89999999999999991</v>
      </c>
      <c r="Z69" s="150">
        <v>1.17</v>
      </c>
      <c r="AA69" s="150">
        <v>2.0099999999999998</v>
      </c>
      <c r="AB69" s="150">
        <v>2.94</v>
      </c>
      <c r="AC69" s="150">
        <v>2.94</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0.97</v>
      </c>
      <c r="R70" s="150">
        <v>1.49</v>
      </c>
      <c r="S70" s="150">
        <v>1.48</v>
      </c>
      <c r="T70" s="1"/>
      <c r="U70" s="1"/>
      <c r="V70" s="7">
        <v>20</v>
      </c>
      <c r="W70" s="150">
        <v>0.57999999999999996</v>
      </c>
      <c r="X70" s="150">
        <v>0.77</v>
      </c>
      <c r="Y70" s="150">
        <v>0.89</v>
      </c>
      <c r="Z70" s="150">
        <v>1.1599999999999999</v>
      </c>
      <c r="AA70" s="150">
        <v>2.0099999999999998</v>
      </c>
      <c r="AB70" s="150">
        <v>2.93</v>
      </c>
      <c r="AC70" s="150">
        <v>2.93</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0.94000000000000006</v>
      </c>
      <c r="R71" s="150">
        <v>1.4000000000000001</v>
      </c>
      <c r="S71" s="150">
        <v>1.35</v>
      </c>
      <c r="T71" s="1"/>
      <c r="U71" s="1"/>
      <c r="V71" s="7">
        <v>21</v>
      </c>
      <c r="W71" s="150">
        <v>0.57000000000000006</v>
      </c>
      <c r="X71" s="150">
        <v>0.76</v>
      </c>
      <c r="Y71" s="150">
        <v>0.88</v>
      </c>
      <c r="Z71" s="150">
        <v>1.1499999999999999</v>
      </c>
      <c r="AA71" s="150">
        <v>2</v>
      </c>
      <c r="AB71" s="150">
        <v>2.92</v>
      </c>
      <c r="AC71" s="150">
        <v>2.92</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1.31</v>
      </c>
      <c r="S72" s="150">
        <v>1.22</v>
      </c>
      <c r="T72" s="1"/>
      <c r="U72" s="1"/>
      <c r="V72" s="7">
        <v>22</v>
      </c>
      <c r="W72" s="150">
        <v>0.55999999999999994</v>
      </c>
      <c r="X72" s="150">
        <v>0.75</v>
      </c>
      <c r="Y72" s="150">
        <v>0.86999999999999988</v>
      </c>
      <c r="Z72" s="150">
        <v>1.1400000000000001</v>
      </c>
      <c r="AA72" s="150">
        <v>1.9900000000000002</v>
      </c>
      <c r="AB72" s="150">
        <v>2.91</v>
      </c>
      <c r="AC72" s="150">
        <v>2.91</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1.23</v>
      </c>
      <c r="S73" s="150">
        <v>1.1199999999999999</v>
      </c>
      <c r="T73" s="1"/>
      <c r="U73" s="1"/>
      <c r="V73" s="7">
        <v>23</v>
      </c>
      <c r="W73" s="150">
        <v>0.54999999999999993</v>
      </c>
      <c r="X73" s="150">
        <v>0.74</v>
      </c>
      <c r="Y73" s="150">
        <v>0.86</v>
      </c>
      <c r="Z73" s="150">
        <v>1.1299999999999999</v>
      </c>
      <c r="AA73" s="150">
        <v>1.9800000000000002</v>
      </c>
      <c r="AB73" s="150">
        <v>2.9000000000000004</v>
      </c>
      <c r="AC73" s="150">
        <v>2.9000000000000004</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0.85000000000000009</v>
      </c>
      <c r="R74" s="150">
        <v>1.1499999999999999</v>
      </c>
      <c r="S74" s="150">
        <v>1.02</v>
      </c>
      <c r="T74" s="1"/>
      <c r="U74" s="1"/>
      <c r="V74" s="7">
        <v>24</v>
      </c>
      <c r="W74" s="150">
        <v>0.54</v>
      </c>
      <c r="X74" s="150">
        <v>0.72</v>
      </c>
      <c r="Y74" s="150">
        <v>0.85000000000000009</v>
      </c>
      <c r="Z74" s="150">
        <v>1.1199999999999999</v>
      </c>
      <c r="AA74" s="150">
        <v>1.96</v>
      </c>
      <c r="AB74" s="150">
        <v>2.8899999999999997</v>
      </c>
      <c r="AC74" s="150">
        <v>2.8899999999999997</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1.08</v>
      </c>
      <c r="S75" s="150">
        <v>0.92999999999999994</v>
      </c>
      <c r="T75" s="1"/>
      <c r="U75" s="1"/>
      <c r="V75" s="7">
        <v>25</v>
      </c>
      <c r="W75" s="150">
        <v>0.53</v>
      </c>
      <c r="X75" s="150">
        <v>0.71000000000000008</v>
      </c>
      <c r="Y75" s="150">
        <v>0.84</v>
      </c>
      <c r="Z75" s="150">
        <v>1.1100000000000001</v>
      </c>
      <c r="AA75" s="150">
        <v>1.95</v>
      </c>
      <c r="AB75" s="150">
        <v>2.88</v>
      </c>
      <c r="AC75" s="150">
        <v>2.88</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1.02</v>
      </c>
      <c r="S76" s="150">
        <v>0.85000000000000009</v>
      </c>
      <c r="T76" s="1"/>
      <c r="U76" s="1"/>
      <c r="V76" s="7">
        <v>26</v>
      </c>
      <c r="W76" s="150">
        <v>0.52</v>
      </c>
      <c r="X76" s="150">
        <v>0.70000000000000007</v>
      </c>
      <c r="Y76" s="150">
        <v>0.83</v>
      </c>
      <c r="Z76" s="150">
        <v>1.0999999999999999</v>
      </c>
      <c r="AA76" s="150">
        <v>1.94</v>
      </c>
      <c r="AB76" s="150">
        <v>2.87</v>
      </c>
      <c r="AC76" s="150">
        <v>2.87</v>
      </c>
      <c r="AD76" s="1"/>
      <c r="AE76" s="1"/>
      <c r="AF76" s="7">
        <v>26</v>
      </c>
      <c r="AG76" s="150">
        <v>0.05</v>
      </c>
      <c r="AH76" s="150">
        <v>0.13</v>
      </c>
      <c r="AI76" s="150">
        <v>0.49</v>
      </c>
      <c r="AJ76" s="150">
        <v>0.32</v>
      </c>
      <c r="AK76" s="150">
        <v>0.63</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v>
      </c>
      <c r="R77" s="150">
        <v>0.95</v>
      </c>
      <c r="S77" s="150">
        <v>0.77999999999999992</v>
      </c>
      <c r="T77" s="1"/>
      <c r="U77" s="1"/>
      <c r="V77" s="7">
        <v>27</v>
      </c>
      <c r="W77" s="150">
        <v>0.51</v>
      </c>
      <c r="X77" s="150">
        <v>0.69</v>
      </c>
      <c r="Y77" s="150">
        <v>0.80999999999999994</v>
      </c>
      <c r="Z77" s="150">
        <v>1.08</v>
      </c>
      <c r="AA77" s="150">
        <v>1.9300000000000002</v>
      </c>
      <c r="AB77" s="150">
        <v>2.86</v>
      </c>
      <c r="AC77" s="150">
        <v>2.86</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0.74</v>
      </c>
      <c r="R78" s="150">
        <v>0.89999999999999991</v>
      </c>
      <c r="S78" s="150">
        <v>0.72</v>
      </c>
      <c r="T78" s="1"/>
      <c r="U78" s="1"/>
      <c r="V78" s="7">
        <v>28</v>
      </c>
      <c r="W78" s="150">
        <v>0.49</v>
      </c>
      <c r="X78" s="150">
        <v>0.67999999999999994</v>
      </c>
      <c r="Y78" s="150">
        <v>0.8</v>
      </c>
      <c r="Z78" s="150">
        <v>1.0699999999999998</v>
      </c>
      <c r="AA78" s="150">
        <v>1.92</v>
      </c>
      <c r="AB78" s="150">
        <v>2.85</v>
      </c>
      <c r="AC78" s="150">
        <v>2.85</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0.37</v>
      </c>
      <c r="Q79" s="150">
        <v>0.71000000000000008</v>
      </c>
      <c r="R79" s="150">
        <v>0.84</v>
      </c>
      <c r="S79" s="150">
        <v>0.66</v>
      </c>
      <c r="T79" s="1"/>
      <c r="U79" s="1"/>
      <c r="V79" s="7">
        <v>29</v>
      </c>
      <c r="W79" s="150">
        <v>0.48</v>
      </c>
      <c r="X79" s="150">
        <v>0.67</v>
      </c>
      <c r="Y79" s="150">
        <v>0.79</v>
      </c>
      <c r="Z79" s="150">
        <v>1.06</v>
      </c>
      <c r="AA79" s="150">
        <v>1.91</v>
      </c>
      <c r="AB79" s="150">
        <v>2.8400000000000003</v>
      </c>
      <c r="AC79" s="150">
        <v>2.8400000000000003</v>
      </c>
      <c r="AD79" s="1"/>
      <c r="AE79" s="1"/>
      <c r="AF79" s="7">
        <v>29</v>
      </c>
      <c r="AG79" s="150">
        <v>0.05</v>
      </c>
      <c r="AH79" s="150">
        <v>0.13999999999999999</v>
      </c>
      <c r="AI79" s="150">
        <v>0.54999999999999993</v>
      </c>
      <c r="AJ79" s="150">
        <v>0.38</v>
      </c>
      <c r="AK79" s="150">
        <v>0.75</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0.79</v>
      </c>
      <c r="S80" s="151">
        <v>0.61</v>
      </c>
      <c r="T80" s="1"/>
      <c r="U80" s="1"/>
      <c r="V80" s="9">
        <v>30</v>
      </c>
      <c r="W80" s="151">
        <v>0.47000000000000003</v>
      </c>
      <c r="X80" s="151">
        <v>0.66</v>
      </c>
      <c r="Y80" s="151">
        <v>0.8</v>
      </c>
      <c r="Z80" s="151">
        <v>1.05</v>
      </c>
      <c r="AA80" s="151">
        <v>1.9</v>
      </c>
      <c r="AB80" s="151">
        <v>2.83</v>
      </c>
      <c r="AC80" s="151">
        <v>2.83</v>
      </c>
      <c r="AD80" s="1"/>
      <c r="AE80" s="1"/>
      <c r="AF80" s="9">
        <v>30</v>
      </c>
      <c r="AG80" s="151">
        <v>0.05</v>
      </c>
      <c r="AH80" s="151">
        <v>0.13999999999999999</v>
      </c>
      <c r="AI80" s="151">
        <v>0.57999999999999996</v>
      </c>
      <c r="AJ80" s="151">
        <v>0.4</v>
      </c>
      <c r="AK80" s="151">
        <v>0.79</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0.72</v>
      </c>
      <c r="R11" s="149">
        <v>2.73</v>
      </c>
      <c r="S11" s="149">
        <v>14.19</v>
      </c>
      <c r="T11" s="1"/>
      <c r="U11" s="112" t="s">
        <v>43</v>
      </c>
      <c r="V11" s="5">
        <v>1</v>
      </c>
      <c r="W11" s="149">
        <v>1.27</v>
      </c>
      <c r="X11" s="149">
        <v>1.4000000000000001</v>
      </c>
      <c r="Y11" s="149">
        <v>1.63</v>
      </c>
      <c r="Z11" s="149">
        <v>2.2999999999999998</v>
      </c>
      <c r="AA11" s="149">
        <v>3.45</v>
      </c>
      <c r="AB11" s="149">
        <v>6.25</v>
      </c>
      <c r="AC11" s="149">
        <v>14.19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0.77999999999999992</v>
      </c>
      <c r="R12" s="150">
        <v>2.7</v>
      </c>
      <c r="S12" s="150">
        <v>11.43</v>
      </c>
      <c r="T12" s="1"/>
      <c r="U12" s="1"/>
      <c r="V12" s="7">
        <v>2</v>
      </c>
      <c r="W12" s="150">
        <v>1.26</v>
      </c>
      <c r="X12" s="150">
        <v>1.39</v>
      </c>
      <c r="Y12" s="150">
        <v>1.6099999999999999</v>
      </c>
      <c r="Z12" s="150">
        <v>2.2800000000000002</v>
      </c>
      <c r="AA12" s="150">
        <v>3.44</v>
      </c>
      <c r="AB12" s="150">
        <v>6.2399999999999993</v>
      </c>
      <c r="AC12" s="150">
        <v>11.43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0.19</v>
      </c>
      <c r="Q13" s="150">
        <v>0.82000000000000006</v>
      </c>
      <c r="R13" s="150">
        <v>2.63</v>
      </c>
      <c r="S13" s="150">
        <v>9.33</v>
      </c>
      <c r="T13" s="1"/>
      <c r="U13" s="1"/>
      <c r="V13" s="7">
        <v>3</v>
      </c>
      <c r="W13" s="150">
        <v>1.26</v>
      </c>
      <c r="X13" s="150">
        <v>1.4000000000000001</v>
      </c>
      <c r="Y13" s="150">
        <v>1.6199999999999999</v>
      </c>
      <c r="Z13" s="150">
        <v>2.2200000000000002</v>
      </c>
      <c r="AA13" s="150">
        <v>3.39</v>
      </c>
      <c r="AB13" s="150">
        <v>6.2</v>
      </c>
      <c r="AC13" s="150">
        <v>9.33</v>
      </c>
      <c r="AD13" s="1"/>
      <c r="AE13" s="1"/>
      <c r="AF13" s="7">
        <v>3</v>
      </c>
      <c r="AG13" s="150">
        <v>0</v>
      </c>
      <c r="AH13" s="150">
        <v>0.01</v>
      </c>
      <c r="AI13" s="150">
        <v>0.03</v>
      </c>
      <c r="AJ13" s="150">
        <v>0.03</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v>
      </c>
      <c r="Q14" s="150">
        <v>0.85000000000000009</v>
      </c>
      <c r="R14" s="150">
        <v>2.54</v>
      </c>
      <c r="S14" s="150">
        <v>7.7200000000000006</v>
      </c>
      <c r="T14" s="1"/>
      <c r="U14" s="1"/>
      <c r="V14" s="7">
        <v>4</v>
      </c>
      <c r="W14" s="150">
        <v>1.27</v>
      </c>
      <c r="X14" s="150">
        <v>1.4200000000000002</v>
      </c>
      <c r="Y14" s="150">
        <v>1.6400000000000001</v>
      </c>
      <c r="Z14" s="150">
        <v>2.2399999999999998</v>
      </c>
      <c r="AA14" s="150">
        <v>3.38</v>
      </c>
      <c r="AB14" s="150">
        <v>6.18</v>
      </c>
      <c r="AC14" s="150">
        <v>7.7200000000000006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0.21</v>
      </c>
      <c r="Q15" s="150">
        <v>0.86999999999999988</v>
      </c>
      <c r="R15" s="150">
        <v>2.4299999999999997</v>
      </c>
      <c r="S15" s="150">
        <v>6.4799999999999995</v>
      </c>
      <c r="T15" s="1"/>
      <c r="U15" s="1"/>
      <c r="V15" s="7">
        <v>5</v>
      </c>
      <c r="W15" s="150">
        <v>1.28</v>
      </c>
      <c r="X15" s="150">
        <v>1.44</v>
      </c>
      <c r="Y15" s="150">
        <v>1.69</v>
      </c>
      <c r="Z15" s="150">
        <v>2.27</v>
      </c>
      <c r="AA15" s="150">
        <v>3.37</v>
      </c>
      <c r="AB15" s="150">
        <v>6.18</v>
      </c>
      <c r="AC15" s="150">
        <v>6.4799999999999995</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0.22</v>
      </c>
      <c r="Q16" s="150">
        <v>0.88</v>
      </c>
      <c r="R16" s="150">
        <v>2.3199999999999998</v>
      </c>
      <c r="S16" s="150">
        <v>5.52</v>
      </c>
      <c r="T16" s="1"/>
      <c r="U16" s="1"/>
      <c r="V16" s="7">
        <v>6</v>
      </c>
      <c r="W16" s="150">
        <v>1.28</v>
      </c>
      <c r="X16" s="150">
        <v>1.4500000000000002</v>
      </c>
      <c r="Y16" s="150">
        <v>1.71</v>
      </c>
      <c r="Z16" s="150">
        <v>2.2999999999999998</v>
      </c>
      <c r="AA16" s="150">
        <v>3.36</v>
      </c>
      <c r="AB16" s="150">
        <v>6.16</v>
      </c>
      <c r="AC16" s="150">
        <v>6.16</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0.88</v>
      </c>
      <c r="R17" s="150">
        <v>2.1999999999999997</v>
      </c>
      <c r="S17" s="150">
        <v>4.7600000000000007</v>
      </c>
      <c r="T17" s="1"/>
      <c r="U17" s="1"/>
      <c r="V17" s="7">
        <v>7</v>
      </c>
      <c r="W17" s="150">
        <v>1.28</v>
      </c>
      <c r="X17" s="150">
        <v>1.46</v>
      </c>
      <c r="Y17" s="150">
        <v>1.72</v>
      </c>
      <c r="Z17" s="150">
        <v>2.3199999999999998</v>
      </c>
      <c r="AA17" s="150">
        <v>3.35</v>
      </c>
      <c r="AB17" s="150">
        <v>6.16</v>
      </c>
      <c r="AC17" s="150">
        <v>6.16</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0.88</v>
      </c>
      <c r="R18" s="150">
        <v>2.09</v>
      </c>
      <c r="S18" s="150">
        <v>4.1500000000000004</v>
      </c>
      <c r="T18" s="1"/>
      <c r="U18" s="1"/>
      <c r="V18" s="7">
        <v>8</v>
      </c>
      <c r="W18" s="150">
        <v>1.28</v>
      </c>
      <c r="X18" s="150">
        <v>1.46</v>
      </c>
      <c r="Y18" s="150">
        <v>1.71</v>
      </c>
      <c r="Z18" s="150">
        <v>2.31</v>
      </c>
      <c r="AA18" s="150">
        <v>3.34</v>
      </c>
      <c r="AB18" s="150">
        <v>6.15</v>
      </c>
      <c r="AC18" s="150">
        <v>6.15</v>
      </c>
      <c r="AD18" s="1"/>
      <c r="AE18" s="1"/>
      <c r="AF18" s="7">
        <v>8</v>
      </c>
      <c r="AG18" s="150">
        <v>0.03</v>
      </c>
      <c r="AH18" s="150">
        <v>0.05</v>
      </c>
      <c r="AI18" s="150">
        <v>0.1</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1.9800000000000002</v>
      </c>
      <c r="S19" s="150">
        <v>3.66</v>
      </c>
      <c r="T19" s="1"/>
      <c r="U19" s="1"/>
      <c r="V19" s="7">
        <v>9</v>
      </c>
      <c r="W19" s="150">
        <v>1.27</v>
      </c>
      <c r="X19" s="150">
        <v>1.46</v>
      </c>
      <c r="Y19" s="150">
        <v>1.7000000000000002</v>
      </c>
      <c r="Z19" s="150">
        <v>2.29</v>
      </c>
      <c r="AA19" s="150">
        <v>3.3300000000000005</v>
      </c>
      <c r="AB19" s="150">
        <v>6.1400000000000006</v>
      </c>
      <c r="AC19" s="150">
        <v>6.1400000000000006</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1.87</v>
      </c>
      <c r="S20" s="150">
        <v>3.25</v>
      </c>
      <c r="T20" s="1"/>
      <c r="U20" s="1"/>
      <c r="V20" s="7">
        <v>10</v>
      </c>
      <c r="W20" s="150">
        <v>1.27</v>
      </c>
      <c r="X20" s="150">
        <v>1.47</v>
      </c>
      <c r="Y20" s="150">
        <v>1.7000000000000002</v>
      </c>
      <c r="Z20" s="150">
        <v>2.2800000000000002</v>
      </c>
      <c r="AA20" s="150">
        <v>3.3300000000000005</v>
      </c>
      <c r="AB20" s="150">
        <v>6.13</v>
      </c>
      <c r="AC20" s="150">
        <v>6.13</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1.77</v>
      </c>
      <c r="S21" s="150">
        <v>2.9000000000000004</v>
      </c>
      <c r="T21" s="1"/>
      <c r="U21" s="1"/>
      <c r="V21" s="7">
        <v>11</v>
      </c>
      <c r="W21" s="150">
        <v>1.27</v>
      </c>
      <c r="X21" s="150">
        <v>1.47</v>
      </c>
      <c r="Y21" s="150">
        <v>1.7000000000000002</v>
      </c>
      <c r="Z21" s="150">
        <v>2.2800000000000002</v>
      </c>
      <c r="AA21" s="150">
        <v>3.32</v>
      </c>
      <c r="AB21" s="150">
        <v>6.13</v>
      </c>
      <c r="AC21" s="150">
        <v>6.13</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0.84</v>
      </c>
      <c r="R22" s="150">
        <v>1.68</v>
      </c>
      <c r="S22" s="150">
        <v>2.6100000000000003</v>
      </c>
      <c r="T22" s="1"/>
      <c r="U22" s="1"/>
      <c r="V22" s="7">
        <v>12</v>
      </c>
      <c r="W22" s="150">
        <v>1.26</v>
      </c>
      <c r="X22" s="150">
        <v>1.47</v>
      </c>
      <c r="Y22" s="150">
        <v>1.69</v>
      </c>
      <c r="Z22" s="150">
        <v>2.27</v>
      </c>
      <c r="AA22" s="150">
        <v>3.3099999999999996</v>
      </c>
      <c r="AB22" s="150">
        <v>6.12</v>
      </c>
      <c r="AC22" s="150">
        <v>6.12</v>
      </c>
      <c r="AD22" s="1"/>
      <c r="AE22" s="1"/>
      <c r="AF22" s="7">
        <v>12</v>
      </c>
      <c r="AG22" s="150">
        <v>0.06</v>
      </c>
      <c r="AH22" s="150">
        <v>0.08</v>
      </c>
      <c r="AI22" s="150">
        <v>0.13999999999999999</v>
      </c>
      <c r="AJ22" s="150">
        <v>0.13999999999999999</v>
      </c>
      <c r="AK22" s="150">
        <v>0.27</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0.82000000000000006</v>
      </c>
      <c r="R23" s="150">
        <v>1.59</v>
      </c>
      <c r="S23" s="150">
        <v>2.36</v>
      </c>
      <c r="T23" s="1"/>
      <c r="U23" s="1"/>
      <c r="V23" s="7">
        <v>13</v>
      </c>
      <c r="W23" s="150">
        <v>1.25</v>
      </c>
      <c r="X23" s="150">
        <v>1.46</v>
      </c>
      <c r="Y23" s="150">
        <v>1.67</v>
      </c>
      <c r="Z23" s="150">
        <v>2.25</v>
      </c>
      <c r="AA23" s="150">
        <v>3.3000000000000003</v>
      </c>
      <c r="AB23" s="150">
        <v>6.11</v>
      </c>
      <c r="AC23" s="150">
        <v>6.11</v>
      </c>
      <c r="AD23" s="1"/>
      <c r="AE23" s="1"/>
      <c r="AF23" s="7">
        <v>13</v>
      </c>
      <c r="AG23" s="150">
        <v>6.9999999999999993E-2</v>
      </c>
      <c r="AH23" s="150">
        <v>0.08</v>
      </c>
      <c r="AI23" s="150">
        <v>0.16</v>
      </c>
      <c r="AJ23" s="150">
        <v>0.16</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0.8</v>
      </c>
      <c r="R24" s="150">
        <v>1.5</v>
      </c>
      <c r="S24" s="150">
        <v>2.1399999999999997</v>
      </c>
      <c r="T24" s="1"/>
      <c r="U24" s="1"/>
      <c r="V24" s="7">
        <v>14</v>
      </c>
      <c r="W24" s="150">
        <v>1.24</v>
      </c>
      <c r="X24" s="150">
        <v>1.4500000000000002</v>
      </c>
      <c r="Y24" s="150">
        <v>1.66</v>
      </c>
      <c r="Z24" s="150">
        <v>2.2399999999999998</v>
      </c>
      <c r="AA24" s="150">
        <v>3.29</v>
      </c>
      <c r="AB24" s="150">
        <v>6.09</v>
      </c>
      <c r="AC24" s="150">
        <v>6.09</v>
      </c>
      <c r="AD24" s="1"/>
      <c r="AE24" s="1"/>
      <c r="AF24" s="7">
        <v>14</v>
      </c>
      <c r="AG24" s="150">
        <v>0.08</v>
      </c>
      <c r="AH24" s="150">
        <v>0.09</v>
      </c>
      <c r="AI24" s="150">
        <v>0.16999999999999998</v>
      </c>
      <c r="AJ24" s="150">
        <v>0.16999999999999998</v>
      </c>
      <c r="AK24" s="150">
        <v>0.33999999999999997</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0.77999999999999992</v>
      </c>
      <c r="R25" s="150">
        <v>1.4200000000000002</v>
      </c>
      <c r="S25" s="150">
        <v>1.94</v>
      </c>
      <c r="T25" s="1"/>
      <c r="U25" s="1"/>
      <c r="V25" s="7">
        <v>15</v>
      </c>
      <c r="W25" s="150">
        <v>1.22</v>
      </c>
      <c r="X25" s="150">
        <v>1.43</v>
      </c>
      <c r="Y25" s="150">
        <v>1.6400000000000001</v>
      </c>
      <c r="Z25" s="150">
        <v>2.2200000000000002</v>
      </c>
      <c r="AA25" s="150">
        <v>3.27</v>
      </c>
      <c r="AB25" s="150">
        <v>6.0699999999999994</v>
      </c>
      <c r="AC25" s="150">
        <v>6.0699999999999994</v>
      </c>
      <c r="AD25" s="1"/>
      <c r="AE25" s="1"/>
      <c r="AF25" s="7">
        <v>15</v>
      </c>
      <c r="AG25" s="150">
        <v>0.09</v>
      </c>
      <c r="AH25" s="150">
        <v>0.1</v>
      </c>
      <c r="AI25" s="150">
        <v>0.18</v>
      </c>
      <c r="AJ25" s="150">
        <v>0.19</v>
      </c>
      <c r="AK25" s="150">
        <v>0.37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0.27</v>
      </c>
      <c r="Q26" s="150">
        <v>0.76</v>
      </c>
      <c r="R26" s="150">
        <v>1.34</v>
      </c>
      <c r="S26" s="150">
        <v>1.78</v>
      </c>
      <c r="T26" s="1"/>
      <c r="U26" s="1"/>
      <c r="V26" s="7">
        <v>16</v>
      </c>
      <c r="W26" s="150">
        <v>1.2</v>
      </c>
      <c r="X26" s="150">
        <v>1.41</v>
      </c>
      <c r="Y26" s="150">
        <v>1.6199999999999999</v>
      </c>
      <c r="Z26" s="150">
        <v>2.1999999999999997</v>
      </c>
      <c r="AA26" s="150">
        <v>3.25</v>
      </c>
      <c r="AB26" s="150">
        <v>6.0600000000000005</v>
      </c>
      <c r="AC26" s="150">
        <v>6.0600000000000005</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0.27</v>
      </c>
      <c r="Q27" s="150">
        <v>0.74</v>
      </c>
      <c r="R27" s="150">
        <v>1.27</v>
      </c>
      <c r="S27" s="150">
        <v>1.6199999999999999</v>
      </c>
      <c r="T27" s="1"/>
      <c r="U27" s="1"/>
      <c r="V27" s="7">
        <v>17</v>
      </c>
      <c r="W27" s="150">
        <v>1.18</v>
      </c>
      <c r="X27" s="150">
        <v>1.39</v>
      </c>
      <c r="Y27" s="150">
        <v>1.6</v>
      </c>
      <c r="Z27" s="150">
        <v>2.1800000000000002</v>
      </c>
      <c r="AA27" s="150">
        <v>3.2300000000000004</v>
      </c>
      <c r="AB27" s="150">
        <v>6.03</v>
      </c>
      <c r="AC27" s="150">
        <v>6.03</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0.27</v>
      </c>
      <c r="Q28" s="150">
        <v>0.72</v>
      </c>
      <c r="R28" s="150">
        <v>1.2</v>
      </c>
      <c r="S28" s="150">
        <v>1.49</v>
      </c>
      <c r="T28" s="1"/>
      <c r="U28" s="1"/>
      <c r="V28" s="7">
        <v>18</v>
      </c>
      <c r="W28" s="150">
        <v>1.1599999999999999</v>
      </c>
      <c r="X28" s="150">
        <v>1.37</v>
      </c>
      <c r="Y28" s="150">
        <v>1.58</v>
      </c>
      <c r="Z28" s="150">
        <v>2.16</v>
      </c>
      <c r="AA28" s="150">
        <v>3.2099999999999995</v>
      </c>
      <c r="AB28" s="150">
        <v>6.01</v>
      </c>
      <c r="AC28" s="150">
        <v>6.01</v>
      </c>
      <c r="AD28" s="1"/>
      <c r="AE28" s="1"/>
      <c r="AF28" s="7">
        <v>18</v>
      </c>
      <c r="AG28" s="150">
        <v>0.11</v>
      </c>
      <c r="AH28" s="150">
        <v>0.12</v>
      </c>
      <c r="AI28" s="150">
        <v>0.21</v>
      </c>
      <c r="AJ28" s="150">
        <v>0.22999999999999998</v>
      </c>
      <c r="AK28" s="150">
        <v>0.45999999999999996</v>
      </c>
      <c r="AL28" s="150">
        <v>0.11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0.27</v>
      </c>
      <c r="Q29" s="150">
        <v>0.70000000000000007</v>
      </c>
      <c r="R29" s="150">
        <v>1.1400000000000001</v>
      </c>
      <c r="S29" s="150">
        <v>1.37</v>
      </c>
      <c r="T29" s="1"/>
      <c r="U29" s="1"/>
      <c r="V29" s="7">
        <v>19</v>
      </c>
      <c r="W29" s="150">
        <v>1.1400000000000001</v>
      </c>
      <c r="X29" s="150">
        <v>1.35</v>
      </c>
      <c r="Y29" s="150">
        <v>1.5599999999999998</v>
      </c>
      <c r="Z29" s="150">
        <v>2.1399999999999997</v>
      </c>
      <c r="AA29" s="150">
        <v>3.19</v>
      </c>
      <c r="AB29" s="150">
        <v>5.99</v>
      </c>
      <c r="AC29" s="150">
        <v>5.99</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0.27</v>
      </c>
      <c r="Q30" s="150">
        <v>0.67</v>
      </c>
      <c r="R30" s="150">
        <v>1.0699999999999998</v>
      </c>
      <c r="S30" s="150">
        <v>1.26</v>
      </c>
      <c r="T30" s="1"/>
      <c r="U30" s="1"/>
      <c r="V30" s="7">
        <v>20</v>
      </c>
      <c r="W30" s="150">
        <v>1.1199999999999999</v>
      </c>
      <c r="X30" s="150">
        <v>1.3299999999999998</v>
      </c>
      <c r="Y30" s="150">
        <v>1.54</v>
      </c>
      <c r="Z30" s="150">
        <v>2.12</v>
      </c>
      <c r="AA30" s="150">
        <v>3.17</v>
      </c>
      <c r="AB30" s="150">
        <v>5.9700000000000006</v>
      </c>
      <c r="AC30" s="150">
        <v>5.9700000000000006</v>
      </c>
      <c r="AD30" s="1"/>
      <c r="AE30" s="1"/>
      <c r="AF30" s="7">
        <v>20</v>
      </c>
      <c r="AG30" s="150">
        <v>0.12</v>
      </c>
      <c r="AH30" s="150">
        <v>0.13</v>
      </c>
      <c r="AI30" s="150">
        <v>0.22999999999999998</v>
      </c>
      <c r="AJ30" s="150">
        <v>0.26</v>
      </c>
      <c r="AK30" s="150">
        <v>0.52</v>
      </c>
      <c r="AL30" s="150">
        <v>0.16</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0.27</v>
      </c>
      <c r="Q31" s="150">
        <v>0.65</v>
      </c>
      <c r="R31" s="150">
        <v>1.02</v>
      </c>
      <c r="S31" s="150">
        <v>1.17</v>
      </c>
      <c r="T31" s="1"/>
      <c r="U31" s="1"/>
      <c r="V31" s="7">
        <v>21</v>
      </c>
      <c r="W31" s="150">
        <v>1.0999999999999999</v>
      </c>
      <c r="X31" s="150">
        <v>1.31</v>
      </c>
      <c r="Y31" s="150">
        <v>1.52</v>
      </c>
      <c r="Z31" s="150">
        <v>2.1</v>
      </c>
      <c r="AA31" s="150">
        <v>3.1399999999999997</v>
      </c>
      <c r="AB31" s="150">
        <v>5.9499999999999993</v>
      </c>
      <c r="AC31" s="150">
        <v>5.9499999999999993</v>
      </c>
      <c r="AD31" s="1"/>
      <c r="AE31" s="1"/>
      <c r="AF31" s="7">
        <v>21</v>
      </c>
      <c r="AG31" s="150">
        <v>0.13</v>
      </c>
      <c r="AH31" s="150">
        <v>0.13</v>
      </c>
      <c r="AI31" s="150">
        <v>0.25</v>
      </c>
      <c r="AJ31" s="150">
        <v>0.27</v>
      </c>
      <c r="AK31" s="150">
        <v>0.54999999999999993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0.13</v>
      </c>
      <c r="P32" s="150">
        <v>0.26</v>
      </c>
      <c r="Q32" s="150">
        <v>0.63</v>
      </c>
      <c r="R32" s="150">
        <v>0.96</v>
      </c>
      <c r="S32" s="150">
        <v>1.08</v>
      </c>
      <c r="T32" s="1"/>
      <c r="U32" s="1"/>
      <c r="V32" s="7">
        <v>22</v>
      </c>
      <c r="W32" s="150">
        <v>1.0699999999999998</v>
      </c>
      <c r="X32" s="150">
        <v>1.28</v>
      </c>
      <c r="Y32" s="150">
        <v>1.5</v>
      </c>
      <c r="Z32" s="150">
        <v>2.08</v>
      </c>
      <c r="AA32" s="150">
        <v>3.1199999999999997</v>
      </c>
      <c r="AB32" s="150">
        <v>5.93</v>
      </c>
      <c r="AC32" s="150">
        <v>5.93</v>
      </c>
      <c r="AD32" s="1"/>
      <c r="AE32" s="1"/>
      <c r="AF32" s="7">
        <v>22</v>
      </c>
      <c r="AG32" s="150">
        <v>0.13</v>
      </c>
      <c r="AH32" s="150">
        <v>0.13999999999999999</v>
      </c>
      <c r="AI32" s="150">
        <v>0.26</v>
      </c>
      <c r="AJ32" s="150">
        <v>0.27999999999999997</v>
      </c>
      <c r="AK32" s="150">
        <v>0.57000000000000006</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0.61</v>
      </c>
      <c r="R33" s="150">
        <v>0.91</v>
      </c>
      <c r="S33" s="150">
        <v>1</v>
      </c>
      <c r="T33" s="1"/>
      <c r="U33" s="1"/>
      <c r="V33" s="7">
        <v>23</v>
      </c>
      <c r="W33" s="150">
        <v>1.05</v>
      </c>
      <c r="X33" s="150">
        <v>1.26</v>
      </c>
      <c r="Y33" s="150">
        <v>1.47</v>
      </c>
      <c r="Z33" s="150">
        <v>2.0500000000000003</v>
      </c>
      <c r="AA33" s="150">
        <v>3.1</v>
      </c>
      <c r="AB33" s="150">
        <v>5.8999999999999995</v>
      </c>
      <c r="AC33" s="150">
        <v>5.8999999999999995</v>
      </c>
      <c r="AD33" s="1"/>
      <c r="AE33" s="1"/>
      <c r="AF33" s="7">
        <v>23</v>
      </c>
      <c r="AG33" s="150">
        <v>0.13999999999999999</v>
      </c>
      <c r="AH33" s="150">
        <v>0.15</v>
      </c>
      <c r="AI33" s="150">
        <v>0.27</v>
      </c>
      <c r="AJ33" s="150">
        <v>0.3</v>
      </c>
      <c r="AK33" s="150">
        <v>0.59</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v>
      </c>
      <c r="P34" s="150">
        <v>0.26</v>
      </c>
      <c r="Q34" s="150">
        <v>0.59</v>
      </c>
      <c r="R34" s="150">
        <v>0.86</v>
      </c>
      <c r="S34" s="150">
        <v>0.92999999999999994</v>
      </c>
      <c r="T34" s="1"/>
      <c r="U34" s="1"/>
      <c r="V34" s="7">
        <v>24</v>
      </c>
      <c r="W34" s="150">
        <v>1.03</v>
      </c>
      <c r="X34" s="150">
        <v>1.24</v>
      </c>
      <c r="Y34" s="150">
        <v>1.4500000000000002</v>
      </c>
      <c r="Z34" s="150">
        <v>2.0299999999999998</v>
      </c>
      <c r="AA34" s="150">
        <v>3.08</v>
      </c>
      <c r="AB34" s="150">
        <v>5.88</v>
      </c>
      <c r="AC34" s="150">
        <v>5.88</v>
      </c>
      <c r="AD34" s="1"/>
      <c r="AE34" s="1"/>
      <c r="AF34" s="7">
        <v>24</v>
      </c>
      <c r="AG34" s="150">
        <v>0.15</v>
      </c>
      <c r="AH34" s="150">
        <v>0.15</v>
      </c>
      <c r="AI34" s="150">
        <v>0.27999999999999997</v>
      </c>
      <c r="AJ34" s="150">
        <v>0.31</v>
      </c>
      <c r="AK34" s="150">
        <v>0.61</v>
      </c>
      <c r="AL34" s="150">
        <v>0.25</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0.57000000000000006</v>
      </c>
      <c r="R35" s="150">
        <v>0.80999999999999994</v>
      </c>
      <c r="S35" s="150">
        <v>0.86</v>
      </c>
      <c r="T35" s="1"/>
      <c r="U35" s="1"/>
      <c r="V35" s="7">
        <v>25</v>
      </c>
      <c r="W35" s="150">
        <v>1.01</v>
      </c>
      <c r="X35" s="150">
        <v>1.22</v>
      </c>
      <c r="Y35" s="150">
        <v>1.43</v>
      </c>
      <c r="Z35" s="150">
        <v>2.0099999999999998</v>
      </c>
      <c r="AA35" s="150">
        <v>3.05</v>
      </c>
      <c r="AB35" s="150">
        <v>5.86</v>
      </c>
      <c r="AC35" s="150">
        <v>5.86</v>
      </c>
      <c r="AD35" s="1"/>
      <c r="AE35" s="1"/>
      <c r="AF35" s="7">
        <v>25</v>
      </c>
      <c r="AG35" s="150">
        <v>0.15</v>
      </c>
      <c r="AH35" s="150">
        <v>0.16</v>
      </c>
      <c r="AI35" s="150">
        <v>0.28999999999999998</v>
      </c>
      <c r="AJ35" s="150">
        <v>0.33</v>
      </c>
      <c r="AK35" s="150">
        <v>0.63</v>
      </c>
      <c r="AL35" s="150">
        <v>0.26</v>
      </c>
      <c r="AM35" s="150">
        <v>0.13</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0.26</v>
      </c>
      <c r="Q36" s="150">
        <v>0.54999999999999993</v>
      </c>
      <c r="R36" s="150">
        <v>0.77</v>
      </c>
      <c r="S36" s="150">
        <v>0.8</v>
      </c>
      <c r="T36" s="1"/>
      <c r="U36" s="1"/>
      <c r="V36" s="7">
        <v>26</v>
      </c>
      <c r="W36" s="150">
        <v>0.9900000000000001</v>
      </c>
      <c r="X36" s="150">
        <v>1.2</v>
      </c>
      <c r="Y36" s="150">
        <v>1.41</v>
      </c>
      <c r="Z36" s="150">
        <v>1.9900000000000002</v>
      </c>
      <c r="AA36" s="150">
        <v>3.0300000000000002</v>
      </c>
      <c r="AB36" s="150">
        <v>5.84</v>
      </c>
      <c r="AC36" s="150">
        <v>5.84</v>
      </c>
      <c r="AD36" s="1"/>
      <c r="AE36" s="1"/>
      <c r="AF36" s="7">
        <v>26</v>
      </c>
      <c r="AG36" s="150">
        <v>0.16</v>
      </c>
      <c r="AH36" s="150">
        <v>0.16999999999999998</v>
      </c>
      <c r="AI36" s="150">
        <v>0.3</v>
      </c>
      <c r="AJ36" s="150">
        <v>0.33999999999999997</v>
      </c>
      <c r="AK36" s="150">
        <v>0.65</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0.53</v>
      </c>
      <c r="R37" s="150">
        <v>0.73</v>
      </c>
      <c r="S37" s="150">
        <v>0.75</v>
      </c>
      <c r="T37" s="1"/>
      <c r="U37" s="1"/>
      <c r="V37" s="7">
        <v>27</v>
      </c>
      <c r="W37" s="150">
        <v>0.96</v>
      </c>
      <c r="X37" s="150">
        <v>1.18</v>
      </c>
      <c r="Y37" s="150">
        <v>1.39</v>
      </c>
      <c r="Z37" s="150">
        <v>1.97</v>
      </c>
      <c r="AA37" s="150">
        <v>3.01</v>
      </c>
      <c r="AB37" s="150">
        <v>5.82</v>
      </c>
      <c r="AC37" s="150">
        <v>5.82</v>
      </c>
      <c r="AD37" s="1"/>
      <c r="AE37" s="1"/>
      <c r="AF37" s="7">
        <v>27</v>
      </c>
      <c r="AG37" s="150">
        <v>0.16999999999999998</v>
      </c>
      <c r="AH37" s="150">
        <v>0.16999999999999998</v>
      </c>
      <c r="AI37" s="150">
        <v>0.31</v>
      </c>
      <c r="AJ37" s="150">
        <v>0.35000000000000003</v>
      </c>
      <c r="AK37" s="150">
        <v>0.67</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0.51</v>
      </c>
      <c r="R38" s="150">
        <v>0.69</v>
      </c>
      <c r="S38" s="150">
        <v>0.70000000000000007</v>
      </c>
      <c r="T38" s="1"/>
      <c r="U38" s="1"/>
      <c r="V38" s="7">
        <v>28</v>
      </c>
      <c r="W38" s="150">
        <v>0.94000000000000006</v>
      </c>
      <c r="X38" s="150">
        <v>1.1599999999999999</v>
      </c>
      <c r="Y38" s="150">
        <v>1.37</v>
      </c>
      <c r="Z38" s="150">
        <v>1.95</v>
      </c>
      <c r="AA38" s="150">
        <v>2.9899999999999998</v>
      </c>
      <c r="AB38" s="150">
        <v>5.8000000000000007</v>
      </c>
      <c r="AC38" s="150">
        <v>5.8000000000000007</v>
      </c>
      <c r="AD38" s="1"/>
      <c r="AE38" s="1"/>
      <c r="AF38" s="7">
        <v>28</v>
      </c>
      <c r="AG38" s="150">
        <v>0.16999999999999998</v>
      </c>
      <c r="AH38" s="150">
        <v>0.18</v>
      </c>
      <c r="AI38" s="150">
        <v>0.32</v>
      </c>
      <c r="AJ38" s="150">
        <v>0.37</v>
      </c>
      <c r="AK38" s="150">
        <v>0.69</v>
      </c>
      <c r="AL38" s="150">
        <v>0.32</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0.49</v>
      </c>
      <c r="R39" s="150">
        <v>0.66</v>
      </c>
      <c r="S39" s="150">
        <v>0.65</v>
      </c>
      <c r="T39" s="1"/>
      <c r="U39" s="1"/>
      <c r="V39" s="7">
        <v>29</v>
      </c>
      <c r="W39" s="150">
        <v>0.91999999999999993</v>
      </c>
      <c r="X39" s="150">
        <v>1.1400000000000001</v>
      </c>
      <c r="Y39" s="150">
        <v>1.35</v>
      </c>
      <c r="Z39" s="150">
        <v>1.9300000000000002</v>
      </c>
      <c r="AA39" s="150">
        <v>2.97</v>
      </c>
      <c r="AB39" s="150">
        <v>5.7799999999999994</v>
      </c>
      <c r="AC39" s="150">
        <v>5.7799999999999994</v>
      </c>
      <c r="AD39" s="1"/>
      <c r="AE39" s="1"/>
      <c r="AF39" s="7">
        <v>29</v>
      </c>
      <c r="AG39" s="150">
        <v>0.18</v>
      </c>
      <c r="AH39" s="150">
        <v>0.18</v>
      </c>
      <c r="AI39" s="150">
        <v>0.33</v>
      </c>
      <c r="AJ39" s="150">
        <v>0.38</v>
      </c>
      <c r="AK39" s="150">
        <v>0.70000000000000007</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0.13999999999999999</v>
      </c>
      <c r="P40" s="151">
        <v>0.25</v>
      </c>
      <c r="Q40" s="151">
        <v>0.47000000000000003</v>
      </c>
      <c r="R40" s="151">
        <v>0.62</v>
      </c>
      <c r="S40" s="151">
        <v>0.61</v>
      </c>
      <c r="T40" s="1"/>
      <c r="U40" s="1"/>
      <c r="V40" s="9">
        <v>30</v>
      </c>
      <c r="W40" s="151">
        <v>0.89999999999999991</v>
      </c>
      <c r="X40" s="151">
        <v>1.1199999999999999</v>
      </c>
      <c r="Y40" s="151">
        <v>1.3299999999999998</v>
      </c>
      <c r="Z40" s="151">
        <v>1.91</v>
      </c>
      <c r="AA40" s="151">
        <v>2.9499999999999997</v>
      </c>
      <c r="AB40" s="151">
        <v>5.76</v>
      </c>
      <c r="AC40" s="151">
        <v>5.76</v>
      </c>
      <c r="AD40" s="1"/>
      <c r="AE40" s="1"/>
      <c r="AF40" s="9">
        <v>30</v>
      </c>
      <c r="AG40" s="151">
        <v>0.18</v>
      </c>
      <c r="AH40" s="151">
        <v>0.19</v>
      </c>
      <c r="AI40" s="151">
        <v>0.33999999999999997</v>
      </c>
      <c r="AJ40" s="151">
        <v>0.38999999999999996</v>
      </c>
      <c r="AK40" s="151">
        <v>0.72</v>
      </c>
      <c r="AL40" s="151">
        <v>0.35000000000000003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0.13</v>
      </c>
      <c r="Q51" s="149">
        <v>0.55999999999999994</v>
      </c>
      <c r="R51" s="149">
        <v>3.45</v>
      </c>
      <c r="S51" s="149">
        <v>35.97</v>
      </c>
      <c r="T51" s="1"/>
      <c r="U51" s="111" t="s">
        <v>43</v>
      </c>
      <c r="V51" s="5">
        <v>1</v>
      </c>
      <c r="W51" s="149">
        <v>1.23</v>
      </c>
      <c r="X51" s="149">
        <v>1.35</v>
      </c>
      <c r="Y51" s="149">
        <v>1.41</v>
      </c>
      <c r="Z51" s="149">
        <v>1.6199999999999999</v>
      </c>
      <c r="AA51" s="149">
        <v>2.78</v>
      </c>
      <c r="AB51" s="149">
        <v>3.7199999999999998</v>
      </c>
      <c r="AC51" s="149">
        <v>35.97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0.69</v>
      </c>
      <c r="R52" s="150">
        <v>3.92</v>
      </c>
      <c r="S52" s="150">
        <v>27.02</v>
      </c>
      <c r="T52" s="1"/>
      <c r="U52" s="1"/>
      <c r="V52" s="7">
        <v>2</v>
      </c>
      <c r="W52" s="150">
        <v>1.21</v>
      </c>
      <c r="X52" s="150">
        <v>1.3299999999999998</v>
      </c>
      <c r="Y52" s="150">
        <v>1.4000000000000001</v>
      </c>
      <c r="Z52" s="150">
        <v>1.6099999999999999</v>
      </c>
      <c r="AA52" s="150">
        <v>2.76</v>
      </c>
      <c r="AB52" s="150">
        <v>3.92</v>
      </c>
      <c r="AC52" s="150">
        <v>27.02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0.82000000000000006</v>
      </c>
      <c r="R53" s="150">
        <v>4.09</v>
      </c>
      <c r="S53" s="150">
        <v>20.5</v>
      </c>
      <c r="T53" s="1"/>
      <c r="U53" s="1"/>
      <c r="V53" s="7">
        <v>3</v>
      </c>
      <c r="W53" s="150">
        <v>1.2</v>
      </c>
      <c r="X53" s="150">
        <v>1.3299999999999998</v>
      </c>
      <c r="Y53" s="150">
        <v>1.41</v>
      </c>
      <c r="Z53" s="150">
        <v>1.6500000000000001</v>
      </c>
      <c r="AA53" s="150">
        <v>2.71</v>
      </c>
      <c r="AB53" s="150">
        <v>4.09</v>
      </c>
      <c r="AC53" s="150">
        <v>20.5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0.91999999999999993</v>
      </c>
      <c r="R54" s="150">
        <v>4.09</v>
      </c>
      <c r="S54" s="150">
        <v>15.870000000000001</v>
      </c>
      <c r="T54" s="1"/>
      <c r="U54" s="1"/>
      <c r="V54" s="7">
        <v>4</v>
      </c>
      <c r="W54" s="150">
        <v>1.2</v>
      </c>
      <c r="X54" s="150">
        <v>1.3299999999999998</v>
      </c>
      <c r="Y54" s="150">
        <v>1.44</v>
      </c>
      <c r="Z54" s="150">
        <v>1.68</v>
      </c>
      <c r="AA54" s="150">
        <v>2.68</v>
      </c>
      <c r="AB54" s="150">
        <v>4.09</v>
      </c>
      <c r="AC54" s="150">
        <v>15.870000000000001</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0.2</v>
      </c>
      <c r="Q55" s="150">
        <v>1.01</v>
      </c>
      <c r="R55" s="150">
        <v>4</v>
      </c>
      <c r="S55" s="150">
        <v>12.58</v>
      </c>
      <c r="T55" s="1"/>
      <c r="U55" s="1"/>
      <c r="V55" s="7">
        <v>5</v>
      </c>
      <c r="W55" s="150">
        <v>1.2</v>
      </c>
      <c r="X55" s="150">
        <v>1.35</v>
      </c>
      <c r="Y55" s="150">
        <v>1.46</v>
      </c>
      <c r="Z55" s="150">
        <v>1.7000000000000002</v>
      </c>
      <c r="AA55" s="150">
        <v>2.67</v>
      </c>
      <c r="AB55" s="150">
        <v>4</v>
      </c>
      <c r="AC55" s="150">
        <v>12.58</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1.08</v>
      </c>
      <c r="R56" s="150">
        <v>3.84</v>
      </c>
      <c r="S56" s="150">
        <v>10.199999999999999</v>
      </c>
      <c r="T56" s="1"/>
      <c r="U56" s="1"/>
      <c r="V56" s="7">
        <v>6</v>
      </c>
      <c r="W56" s="150">
        <v>1.2</v>
      </c>
      <c r="X56" s="150">
        <v>1.3599999999999999</v>
      </c>
      <c r="Y56" s="150">
        <v>1.47</v>
      </c>
      <c r="Z56" s="150">
        <v>1.71</v>
      </c>
      <c r="AA56" s="150">
        <v>2.6599999999999997</v>
      </c>
      <c r="AB56" s="150">
        <v>3.84</v>
      </c>
      <c r="AC56" s="150">
        <v>10.199999999999999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0.24</v>
      </c>
      <c r="Q57" s="150">
        <v>1.1400000000000001</v>
      </c>
      <c r="R57" s="150">
        <v>3.6700000000000004</v>
      </c>
      <c r="S57" s="150">
        <v>8.43</v>
      </c>
      <c r="T57" s="1"/>
      <c r="U57" s="1"/>
      <c r="V57" s="7">
        <v>7</v>
      </c>
      <c r="W57" s="150">
        <v>1.21</v>
      </c>
      <c r="X57" s="150">
        <v>1.38</v>
      </c>
      <c r="Y57" s="150">
        <v>1.48</v>
      </c>
      <c r="Z57" s="150">
        <v>1.73</v>
      </c>
      <c r="AA57" s="150">
        <v>2.65</v>
      </c>
      <c r="AB57" s="150">
        <v>3.6700000000000004</v>
      </c>
      <c r="AC57" s="150">
        <v>8.43</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0.26</v>
      </c>
      <c r="Q58" s="150">
        <v>1.18</v>
      </c>
      <c r="R58" s="150">
        <v>3.4799999999999995</v>
      </c>
      <c r="S58" s="150">
        <v>7.08</v>
      </c>
      <c r="T58" s="1"/>
      <c r="U58" s="1"/>
      <c r="V58" s="7">
        <v>8</v>
      </c>
      <c r="W58" s="150">
        <v>1.21</v>
      </c>
      <c r="X58" s="150">
        <v>1.38</v>
      </c>
      <c r="Y58" s="150">
        <v>1.49</v>
      </c>
      <c r="Z58" s="150">
        <v>1.7399999999999998</v>
      </c>
      <c r="AA58" s="150">
        <v>2.65</v>
      </c>
      <c r="AB58" s="150">
        <v>3.5700000000000003</v>
      </c>
      <c r="AC58" s="150">
        <v>7.08</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1.21</v>
      </c>
      <c r="R59" s="150">
        <v>3.2800000000000002</v>
      </c>
      <c r="S59" s="150">
        <v>6.03</v>
      </c>
      <c r="T59" s="1"/>
      <c r="U59" s="1"/>
      <c r="V59" s="7">
        <v>9</v>
      </c>
      <c r="W59" s="150">
        <v>1.2</v>
      </c>
      <c r="X59" s="150">
        <v>1.38</v>
      </c>
      <c r="Y59" s="150">
        <v>1.49</v>
      </c>
      <c r="Z59" s="150">
        <v>1.76</v>
      </c>
      <c r="AA59" s="150">
        <v>2.64</v>
      </c>
      <c r="AB59" s="150">
        <v>3.56</v>
      </c>
      <c r="AC59" s="150">
        <v>6.03</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1.22</v>
      </c>
      <c r="R60" s="150">
        <v>3.09</v>
      </c>
      <c r="S60" s="150">
        <v>5.19</v>
      </c>
      <c r="T60" s="1"/>
      <c r="U60" s="1"/>
      <c r="V60" s="7">
        <v>10</v>
      </c>
      <c r="W60" s="150">
        <v>1.2</v>
      </c>
      <c r="X60" s="150">
        <v>1.38</v>
      </c>
      <c r="Y60" s="150">
        <v>1.5</v>
      </c>
      <c r="Z60" s="150">
        <v>1.77</v>
      </c>
      <c r="AA60" s="150">
        <v>2.63</v>
      </c>
      <c r="AB60" s="150">
        <v>3.56</v>
      </c>
      <c r="AC60" s="150">
        <v>5.19</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0.31</v>
      </c>
      <c r="Q61" s="150">
        <v>1.23</v>
      </c>
      <c r="R61" s="150">
        <v>2.91</v>
      </c>
      <c r="S61" s="150">
        <v>4.51</v>
      </c>
      <c r="T61" s="1"/>
      <c r="U61" s="1"/>
      <c r="V61" s="7">
        <v>11</v>
      </c>
      <c r="W61" s="150">
        <v>1.2</v>
      </c>
      <c r="X61" s="150">
        <v>1.38</v>
      </c>
      <c r="Y61" s="150">
        <v>1.5</v>
      </c>
      <c r="Z61" s="150">
        <v>1.77</v>
      </c>
      <c r="AA61" s="150">
        <v>2.62</v>
      </c>
      <c r="AB61" s="150">
        <v>3.55</v>
      </c>
      <c r="AC61" s="150">
        <v>4.51</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1.23</v>
      </c>
      <c r="R62" s="150">
        <v>2.73</v>
      </c>
      <c r="S62" s="150">
        <v>3.95</v>
      </c>
      <c r="T62" s="1"/>
      <c r="U62" s="1"/>
      <c r="V62" s="7">
        <v>12</v>
      </c>
      <c r="W62" s="150">
        <v>1.1900000000000002</v>
      </c>
      <c r="X62" s="150">
        <v>1.37</v>
      </c>
      <c r="Y62" s="150">
        <v>1.5</v>
      </c>
      <c r="Z62" s="150">
        <v>1.77</v>
      </c>
      <c r="AA62" s="150">
        <v>2.6100000000000003</v>
      </c>
      <c r="AB62" s="150">
        <v>3.54</v>
      </c>
      <c r="AC62" s="150">
        <v>3.95</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0.33999999999999997</v>
      </c>
      <c r="Q63" s="150">
        <v>1.22</v>
      </c>
      <c r="R63" s="150">
        <v>2.56</v>
      </c>
      <c r="S63" s="150">
        <v>3.4799999999999995</v>
      </c>
      <c r="T63" s="1"/>
      <c r="U63" s="1"/>
      <c r="V63" s="7">
        <v>13</v>
      </c>
      <c r="W63" s="150">
        <v>1.18</v>
      </c>
      <c r="X63" s="150">
        <v>1.3599999999999999</v>
      </c>
      <c r="Y63" s="150">
        <v>1.49</v>
      </c>
      <c r="Z63" s="150">
        <v>1.7500000000000002</v>
      </c>
      <c r="AA63" s="150">
        <v>2.6</v>
      </c>
      <c r="AB63" s="150">
        <v>3.53</v>
      </c>
      <c r="AC63" s="150">
        <v>3.53</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0.13999999999999999</v>
      </c>
      <c r="P64" s="150">
        <v>0.35000000000000003</v>
      </c>
      <c r="Q64" s="150">
        <v>1.21</v>
      </c>
      <c r="R64" s="150">
        <v>2.4</v>
      </c>
      <c r="S64" s="150">
        <v>3.08</v>
      </c>
      <c r="T64" s="1"/>
      <c r="U64" s="1"/>
      <c r="V64" s="7">
        <v>14</v>
      </c>
      <c r="W64" s="150">
        <v>1.1599999999999999</v>
      </c>
      <c r="X64" s="150">
        <v>1.35</v>
      </c>
      <c r="Y64" s="150">
        <v>1.47</v>
      </c>
      <c r="Z64" s="150">
        <v>1.7399999999999998</v>
      </c>
      <c r="AA64" s="150">
        <v>2.59</v>
      </c>
      <c r="AB64" s="150">
        <v>3.52</v>
      </c>
      <c r="AC64" s="150">
        <v>3.52</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1.1900000000000002</v>
      </c>
      <c r="R65" s="150">
        <v>2.25</v>
      </c>
      <c r="S65" s="150">
        <v>2.75</v>
      </c>
      <c r="T65" s="1"/>
      <c r="U65" s="1"/>
      <c r="V65" s="7">
        <v>15</v>
      </c>
      <c r="W65" s="150">
        <v>1.1499999999999999</v>
      </c>
      <c r="X65" s="150">
        <v>1.3299999999999998</v>
      </c>
      <c r="Y65" s="150">
        <v>1.4500000000000002</v>
      </c>
      <c r="Z65" s="150">
        <v>1.72</v>
      </c>
      <c r="AA65" s="150">
        <v>2.5700000000000003</v>
      </c>
      <c r="AB65" s="150">
        <v>3.5000000000000004</v>
      </c>
      <c r="AC65" s="150">
        <v>3.5000000000000004</v>
      </c>
      <c r="AD65" s="1"/>
      <c r="AE65" s="1"/>
      <c r="AF65" s="7">
        <v>15</v>
      </c>
      <c r="AG65" s="150">
        <v>0.05</v>
      </c>
      <c r="AH65" s="150">
        <v>0.09</v>
      </c>
      <c r="AI65" s="150">
        <v>0.31</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0.37</v>
      </c>
      <c r="Q66" s="150">
        <v>1.17</v>
      </c>
      <c r="R66" s="150">
        <v>2.11</v>
      </c>
      <c r="S66" s="150">
        <v>2.4500000000000002</v>
      </c>
      <c r="T66" s="1"/>
      <c r="U66" s="1"/>
      <c r="V66" s="7">
        <v>16</v>
      </c>
      <c r="W66" s="150">
        <v>1.1299999999999999</v>
      </c>
      <c r="X66" s="150">
        <v>1.31</v>
      </c>
      <c r="Y66" s="150">
        <v>1.43</v>
      </c>
      <c r="Z66" s="150">
        <v>1.7000000000000002</v>
      </c>
      <c r="AA66" s="150">
        <v>2.5499999999999998</v>
      </c>
      <c r="AB66" s="150">
        <v>3.4799999999999995</v>
      </c>
      <c r="AC66" s="150">
        <v>3.4799999999999995</v>
      </c>
      <c r="AD66" s="1"/>
      <c r="AE66" s="1"/>
      <c r="AF66" s="7">
        <v>16</v>
      </c>
      <c r="AG66" s="150">
        <v>0.05</v>
      </c>
      <c r="AH66" s="150">
        <v>0.1</v>
      </c>
      <c r="AI66" s="150">
        <v>0.33</v>
      </c>
      <c r="AJ66" s="150">
        <v>0.16999999999999998</v>
      </c>
      <c r="AK66" s="150">
        <v>0.18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0.38</v>
      </c>
      <c r="Q67" s="150">
        <v>1.1499999999999999</v>
      </c>
      <c r="R67" s="150">
        <v>1.97</v>
      </c>
      <c r="S67" s="150">
        <v>2.1999999999999997</v>
      </c>
      <c r="T67" s="1"/>
      <c r="U67" s="1"/>
      <c r="V67" s="7">
        <v>17</v>
      </c>
      <c r="W67" s="150">
        <v>1.0999999999999999</v>
      </c>
      <c r="X67" s="150">
        <v>1.29</v>
      </c>
      <c r="Y67" s="150">
        <v>1.41</v>
      </c>
      <c r="Z67" s="150">
        <v>1.68</v>
      </c>
      <c r="AA67" s="150">
        <v>2.5299999999999998</v>
      </c>
      <c r="AB67" s="150">
        <v>3.45</v>
      </c>
      <c r="AC67" s="150">
        <v>3.45</v>
      </c>
      <c r="AD67" s="1"/>
      <c r="AE67" s="1"/>
      <c r="AF67" s="7">
        <v>17</v>
      </c>
      <c r="AG67" s="150">
        <v>0.05</v>
      </c>
      <c r="AH67" s="150">
        <v>0.1</v>
      </c>
      <c r="AI67" s="150">
        <v>0.35000000000000003</v>
      </c>
      <c r="AJ67" s="150">
        <v>0.18</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1.1199999999999999</v>
      </c>
      <c r="R68" s="150">
        <v>1.8499999999999999</v>
      </c>
      <c r="S68" s="150">
        <v>1.9800000000000002</v>
      </c>
      <c r="T68" s="1"/>
      <c r="U68" s="1"/>
      <c r="V68" s="7">
        <v>18</v>
      </c>
      <c r="W68" s="150">
        <v>1.08</v>
      </c>
      <c r="X68" s="150">
        <v>1.27</v>
      </c>
      <c r="Y68" s="150">
        <v>1.39</v>
      </c>
      <c r="Z68" s="150">
        <v>1.66</v>
      </c>
      <c r="AA68" s="150">
        <v>2.5100000000000002</v>
      </c>
      <c r="AB68" s="150">
        <v>3.4299999999999997</v>
      </c>
      <c r="AC68" s="150">
        <v>3.4299999999999997</v>
      </c>
      <c r="AD68" s="1"/>
      <c r="AE68" s="1"/>
      <c r="AF68" s="7">
        <v>18</v>
      </c>
      <c r="AG68" s="150">
        <v>0.05</v>
      </c>
      <c r="AH68" s="150">
        <v>0.1</v>
      </c>
      <c r="AI68" s="150">
        <v>0.37</v>
      </c>
      <c r="AJ68" s="150">
        <v>0.2</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0.18</v>
      </c>
      <c r="P69" s="150">
        <v>0.38999999999999996</v>
      </c>
      <c r="Q69" s="150">
        <v>1.0900000000000001</v>
      </c>
      <c r="R69" s="150">
        <v>1.73</v>
      </c>
      <c r="S69" s="150">
        <v>1.78</v>
      </c>
      <c r="T69" s="1"/>
      <c r="U69" s="1"/>
      <c r="V69" s="7">
        <v>19</v>
      </c>
      <c r="W69" s="150">
        <v>1.06</v>
      </c>
      <c r="X69" s="150">
        <v>1.25</v>
      </c>
      <c r="Y69" s="150">
        <v>1.37</v>
      </c>
      <c r="Z69" s="150">
        <v>1.6400000000000001</v>
      </c>
      <c r="AA69" s="150">
        <v>2.4899999999999998</v>
      </c>
      <c r="AB69" s="150">
        <v>3.4099999999999997</v>
      </c>
      <c r="AC69" s="150">
        <v>3.4099999999999997</v>
      </c>
      <c r="AD69" s="1"/>
      <c r="AE69" s="1"/>
      <c r="AF69" s="7">
        <v>19</v>
      </c>
      <c r="AG69" s="150">
        <v>0.05</v>
      </c>
      <c r="AH69" s="150">
        <v>0.11</v>
      </c>
      <c r="AI69" s="150">
        <v>0.38999999999999996</v>
      </c>
      <c r="AJ69" s="150">
        <v>0.21</v>
      </c>
      <c r="AK69" s="150">
        <v>0.33999999999999997</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0.08</v>
      </c>
      <c r="O70" s="150">
        <v>0.18</v>
      </c>
      <c r="P70" s="150">
        <v>0.4</v>
      </c>
      <c r="Q70" s="150">
        <v>1.06</v>
      </c>
      <c r="R70" s="150">
        <v>1.6199999999999999</v>
      </c>
      <c r="S70" s="150">
        <v>1.6099999999999999</v>
      </c>
      <c r="T70" s="1"/>
      <c r="U70" s="1"/>
      <c r="V70" s="7">
        <v>20</v>
      </c>
      <c r="W70" s="150">
        <v>1.04</v>
      </c>
      <c r="X70" s="150">
        <v>1.23</v>
      </c>
      <c r="Y70" s="150">
        <v>1.35</v>
      </c>
      <c r="Z70" s="150">
        <v>1.6199999999999999</v>
      </c>
      <c r="AA70" s="150">
        <v>2.4699999999999998</v>
      </c>
      <c r="AB70" s="150">
        <v>3.39</v>
      </c>
      <c r="AC70" s="150">
        <v>3.39</v>
      </c>
      <c r="AD70" s="1"/>
      <c r="AE70" s="1"/>
      <c r="AF70" s="7">
        <v>20</v>
      </c>
      <c r="AG70" s="150">
        <v>0.05</v>
      </c>
      <c r="AH70" s="150">
        <v>0.11</v>
      </c>
      <c r="AI70" s="150">
        <v>0.41000000000000003</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0.4</v>
      </c>
      <c r="Q71" s="150">
        <v>1.02</v>
      </c>
      <c r="R71" s="150">
        <v>1.52</v>
      </c>
      <c r="S71" s="150">
        <v>1.46</v>
      </c>
      <c r="T71" s="1"/>
      <c r="U71" s="1"/>
      <c r="V71" s="7">
        <v>21</v>
      </c>
      <c r="W71" s="150">
        <v>1.02</v>
      </c>
      <c r="X71" s="150">
        <v>1.2</v>
      </c>
      <c r="Y71" s="150">
        <v>1.3299999999999998</v>
      </c>
      <c r="Z71" s="150">
        <v>1.6</v>
      </c>
      <c r="AA71" s="150">
        <v>2.44</v>
      </c>
      <c r="AB71" s="150">
        <v>3.37</v>
      </c>
      <c r="AC71" s="150">
        <v>3.37</v>
      </c>
      <c r="AD71" s="1"/>
      <c r="AE71" s="1"/>
      <c r="AF71" s="7">
        <v>21</v>
      </c>
      <c r="AG71" s="150">
        <v>0.05</v>
      </c>
      <c r="AH71" s="150">
        <v>0.12</v>
      </c>
      <c r="AI71" s="150">
        <v>0.43</v>
      </c>
      <c r="AJ71" s="150">
        <v>0.25</v>
      </c>
      <c r="AK71" s="150">
        <v>0.44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0.2</v>
      </c>
      <c r="P72" s="150">
        <v>0.4</v>
      </c>
      <c r="Q72" s="150">
        <v>0.9900000000000001</v>
      </c>
      <c r="R72" s="150">
        <v>1.4200000000000002</v>
      </c>
      <c r="S72" s="150">
        <v>1.3299999999999998</v>
      </c>
      <c r="T72" s="1"/>
      <c r="U72" s="1"/>
      <c r="V72" s="7">
        <v>22</v>
      </c>
      <c r="W72" s="150">
        <v>1</v>
      </c>
      <c r="X72" s="150">
        <v>1.18</v>
      </c>
      <c r="Y72" s="150">
        <v>1.31</v>
      </c>
      <c r="Z72" s="150">
        <v>1.58</v>
      </c>
      <c r="AA72" s="150">
        <v>2.42</v>
      </c>
      <c r="AB72" s="150">
        <v>3.35</v>
      </c>
      <c r="AC72" s="150">
        <v>3.35</v>
      </c>
      <c r="AD72" s="1"/>
      <c r="AE72" s="1"/>
      <c r="AF72" s="7">
        <v>22</v>
      </c>
      <c r="AG72" s="150">
        <v>0.05</v>
      </c>
      <c r="AH72" s="150">
        <v>0.12</v>
      </c>
      <c r="AI72" s="150">
        <v>0.44999999999999996</v>
      </c>
      <c r="AJ72" s="150">
        <v>0.27</v>
      </c>
      <c r="AK72" s="150">
        <v>0.5</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0.96</v>
      </c>
      <c r="R73" s="150">
        <v>1.3299999999999998</v>
      </c>
      <c r="S73" s="150">
        <v>1.21</v>
      </c>
      <c r="T73" s="1"/>
      <c r="U73" s="1"/>
      <c r="V73" s="7">
        <v>23</v>
      </c>
      <c r="W73" s="150">
        <v>0.97</v>
      </c>
      <c r="X73" s="150">
        <v>1.1599999999999999</v>
      </c>
      <c r="Y73" s="150">
        <v>1.28</v>
      </c>
      <c r="Z73" s="150">
        <v>1.55</v>
      </c>
      <c r="AA73" s="150">
        <v>2.4</v>
      </c>
      <c r="AB73" s="150">
        <v>3.3300000000000005</v>
      </c>
      <c r="AC73" s="150">
        <v>3.3300000000000005</v>
      </c>
      <c r="AD73" s="1"/>
      <c r="AE73" s="1"/>
      <c r="AF73" s="7">
        <v>23</v>
      </c>
      <c r="AG73" s="150">
        <v>0.05</v>
      </c>
      <c r="AH73" s="150">
        <v>0.12</v>
      </c>
      <c r="AI73" s="150">
        <v>0.47000000000000003</v>
      </c>
      <c r="AJ73" s="150">
        <v>0.28999999999999998</v>
      </c>
      <c r="AK73" s="150">
        <v>0.54999999999999993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0.21</v>
      </c>
      <c r="P74" s="150">
        <v>0.41000000000000003</v>
      </c>
      <c r="Q74" s="150">
        <v>0.91999999999999993</v>
      </c>
      <c r="R74" s="150">
        <v>1.25</v>
      </c>
      <c r="S74" s="150">
        <v>1.0999999999999999</v>
      </c>
      <c r="T74" s="1"/>
      <c r="U74" s="1"/>
      <c r="V74" s="7">
        <v>24</v>
      </c>
      <c r="W74" s="150">
        <v>0.95</v>
      </c>
      <c r="X74" s="150">
        <v>1.1400000000000001</v>
      </c>
      <c r="Y74" s="150">
        <v>1.26</v>
      </c>
      <c r="Z74" s="150">
        <v>1.53</v>
      </c>
      <c r="AA74" s="150">
        <v>2.3800000000000003</v>
      </c>
      <c r="AB74" s="150">
        <v>3.3099999999999996</v>
      </c>
      <c r="AC74" s="150">
        <v>3.3099999999999996</v>
      </c>
      <c r="AD74" s="1"/>
      <c r="AE74" s="1"/>
      <c r="AF74" s="7">
        <v>24</v>
      </c>
      <c r="AG74" s="150">
        <v>0.05</v>
      </c>
      <c r="AH74" s="150">
        <v>0.13</v>
      </c>
      <c r="AI74" s="150">
        <v>0.49</v>
      </c>
      <c r="AJ74" s="150">
        <v>0.31</v>
      </c>
      <c r="AK74" s="150">
        <v>0.59</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0.41000000000000003</v>
      </c>
      <c r="Q75" s="150">
        <v>0.89</v>
      </c>
      <c r="R75" s="150">
        <v>1.17</v>
      </c>
      <c r="S75" s="150">
        <v>1.01</v>
      </c>
      <c r="T75" s="1"/>
      <c r="U75" s="1"/>
      <c r="V75" s="7">
        <v>25</v>
      </c>
      <c r="W75" s="150">
        <v>0.92999999999999994</v>
      </c>
      <c r="X75" s="150">
        <v>1.1199999999999999</v>
      </c>
      <c r="Y75" s="150">
        <v>1.24</v>
      </c>
      <c r="Z75" s="150">
        <v>1.51</v>
      </c>
      <c r="AA75" s="150">
        <v>2.36</v>
      </c>
      <c r="AB75" s="150">
        <v>3.2800000000000002</v>
      </c>
      <c r="AC75" s="150">
        <v>3.2800000000000002</v>
      </c>
      <c r="AD75" s="1"/>
      <c r="AE75" s="1"/>
      <c r="AF75" s="7">
        <v>25</v>
      </c>
      <c r="AG75" s="150">
        <v>0.05</v>
      </c>
      <c r="AH75" s="150">
        <v>0.13</v>
      </c>
      <c r="AI75" s="150">
        <v>0.51</v>
      </c>
      <c r="AJ75" s="150">
        <v>0.33</v>
      </c>
      <c r="AK75" s="150">
        <v>0.64</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0.41000000000000003</v>
      </c>
      <c r="Q76" s="150">
        <v>0.86</v>
      </c>
      <c r="R76" s="150">
        <v>1.0999999999999999</v>
      </c>
      <c r="S76" s="150">
        <v>0.91999999999999993</v>
      </c>
      <c r="T76" s="1"/>
      <c r="U76" s="1"/>
      <c r="V76" s="7">
        <v>26</v>
      </c>
      <c r="W76" s="150">
        <v>0.91</v>
      </c>
      <c r="X76" s="150">
        <v>1.0900000000000001</v>
      </c>
      <c r="Y76" s="150">
        <v>1.22</v>
      </c>
      <c r="Z76" s="150">
        <v>1.49</v>
      </c>
      <c r="AA76" s="150">
        <v>2.33</v>
      </c>
      <c r="AB76" s="150">
        <v>3.26</v>
      </c>
      <c r="AC76" s="150">
        <v>3.26</v>
      </c>
      <c r="AD76" s="1"/>
      <c r="AE76" s="1"/>
      <c r="AF76" s="7">
        <v>26</v>
      </c>
      <c r="AG76" s="150">
        <v>0.05</v>
      </c>
      <c r="AH76" s="150">
        <v>0.13999999999999999</v>
      </c>
      <c r="AI76" s="150">
        <v>0.53</v>
      </c>
      <c r="AJ76" s="150">
        <v>0.35000000000000003</v>
      </c>
      <c r="AK76" s="150">
        <v>0.69</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0.83</v>
      </c>
      <c r="R77" s="150">
        <v>1.03</v>
      </c>
      <c r="S77" s="150">
        <v>0.85000000000000009</v>
      </c>
      <c r="T77" s="1"/>
      <c r="U77" s="1"/>
      <c r="V77" s="7">
        <v>27</v>
      </c>
      <c r="W77" s="150">
        <v>0.89</v>
      </c>
      <c r="X77" s="150">
        <v>1.0699999999999998</v>
      </c>
      <c r="Y77" s="150">
        <v>1.2</v>
      </c>
      <c r="Z77" s="150">
        <v>1.47</v>
      </c>
      <c r="AA77" s="150">
        <v>2.31</v>
      </c>
      <c r="AB77" s="150">
        <v>3.2399999999999998</v>
      </c>
      <c r="AC77" s="150">
        <v>3.2399999999999998</v>
      </c>
      <c r="AD77" s="1"/>
      <c r="AE77" s="1"/>
      <c r="AF77" s="7">
        <v>27</v>
      </c>
      <c r="AG77" s="150">
        <v>0.05</v>
      </c>
      <c r="AH77" s="150">
        <v>0.13999999999999999</v>
      </c>
      <c r="AI77" s="150">
        <v>0.54999999999999993</v>
      </c>
      <c r="AJ77" s="150">
        <v>0.37</v>
      </c>
      <c r="AK77" s="150">
        <v>0.73</v>
      </c>
      <c r="AL77" s="150">
        <v>0.27999999999999997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0.22999999999999998</v>
      </c>
      <c r="P78" s="150">
        <v>0.4</v>
      </c>
      <c r="Q78" s="150">
        <v>0.8</v>
      </c>
      <c r="R78" s="150">
        <v>0.97</v>
      </c>
      <c r="S78" s="150">
        <v>0.77999999999999992</v>
      </c>
      <c r="T78" s="1"/>
      <c r="U78" s="1"/>
      <c r="V78" s="7">
        <v>28</v>
      </c>
      <c r="W78" s="150">
        <v>0.86999999999999988</v>
      </c>
      <c r="X78" s="150">
        <v>1.05</v>
      </c>
      <c r="Y78" s="150">
        <v>1.18</v>
      </c>
      <c r="Z78" s="150">
        <v>1.4500000000000002</v>
      </c>
      <c r="AA78" s="150">
        <v>2.29</v>
      </c>
      <c r="AB78" s="150">
        <v>3.2199999999999998</v>
      </c>
      <c r="AC78" s="150">
        <v>3.2199999999999998</v>
      </c>
      <c r="AD78" s="1"/>
      <c r="AE78" s="1"/>
      <c r="AF78" s="7">
        <v>28</v>
      </c>
      <c r="AG78" s="150">
        <v>0.05</v>
      </c>
      <c r="AH78" s="150">
        <v>0.15</v>
      </c>
      <c r="AI78" s="150">
        <v>0.57999999999999996</v>
      </c>
      <c r="AJ78" s="150">
        <v>0.38999999999999996</v>
      </c>
      <c r="AK78" s="150">
        <v>0.77</v>
      </c>
      <c r="AL78" s="150">
        <v>0.31</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0.13999999999999999</v>
      </c>
      <c r="O79" s="150">
        <v>0.22999999999999998</v>
      </c>
      <c r="P79" s="150">
        <v>0.4</v>
      </c>
      <c r="Q79" s="150">
        <v>0.77</v>
      </c>
      <c r="R79" s="150">
        <v>0.91</v>
      </c>
      <c r="S79" s="150">
        <v>0.72</v>
      </c>
      <c r="T79" s="1"/>
      <c r="U79" s="1"/>
      <c r="V79" s="7">
        <v>29</v>
      </c>
      <c r="W79" s="150">
        <v>0.85000000000000009</v>
      </c>
      <c r="X79" s="150">
        <v>1.03</v>
      </c>
      <c r="Y79" s="150">
        <v>1.1599999999999999</v>
      </c>
      <c r="Z79" s="150">
        <v>1.43</v>
      </c>
      <c r="AA79" s="150">
        <v>2.27</v>
      </c>
      <c r="AB79" s="150">
        <v>3.2</v>
      </c>
      <c r="AC79" s="150">
        <v>3.2</v>
      </c>
      <c r="AD79" s="1"/>
      <c r="AE79" s="1"/>
      <c r="AF79" s="7">
        <v>29</v>
      </c>
      <c r="AG79" s="150">
        <v>0.06</v>
      </c>
      <c r="AH79" s="150">
        <v>0.15</v>
      </c>
      <c r="AI79" s="150">
        <v>0.6</v>
      </c>
      <c r="AJ79" s="150">
        <v>0.41000000000000003</v>
      </c>
      <c r="AK79" s="150">
        <v>0.80999999999999994</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0.13999999999999999</v>
      </c>
      <c r="O80" s="151">
        <v>0.24</v>
      </c>
      <c r="P80" s="151">
        <v>0.4</v>
      </c>
      <c r="Q80" s="151">
        <v>0.74</v>
      </c>
      <c r="R80" s="151">
        <v>0.86</v>
      </c>
      <c r="S80" s="151">
        <v>0.66</v>
      </c>
      <c r="T80" s="1"/>
      <c r="U80" s="1"/>
      <c r="V80" s="9">
        <v>30</v>
      </c>
      <c r="W80" s="151">
        <v>0.83</v>
      </c>
      <c r="X80" s="151">
        <v>1.01</v>
      </c>
      <c r="Y80" s="151">
        <v>1.1400000000000001</v>
      </c>
      <c r="Z80" s="151">
        <v>1.41</v>
      </c>
      <c r="AA80" s="151">
        <v>2.25</v>
      </c>
      <c r="AB80" s="151">
        <v>3.18</v>
      </c>
      <c r="AC80" s="151">
        <v>3.18</v>
      </c>
      <c r="AD80" s="1"/>
      <c r="AE80" s="1"/>
      <c r="AF80" s="9">
        <v>30</v>
      </c>
      <c r="AG80" s="151">
        <v>0.06</v>
      </c>
      <c r="AH80" s="151">
        <v>0.16</v>
      </c>
      <c r="AI80" s="151">
        <v>0.62</v>
      </c>
      <c r="AJ80" s="151">
        <v>0.43</v>
      </c>
      <c r="AK80" s="151">
        <v>0.85000000000000009</v>
      </c>
      <c r="AL80" s="151">
        <v>0.37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12.44</v>
      </c>
      <c r="T11" s="1"/>
      <c r="U11" s="112" t="s">
        <v>43</v>
      </c>
      <c r="V11" s="5">
        <v>1</v>
      </c>
      <c r="W11" s="149">
        <v>0.1</v>
      </c>
      <c r="X11" s="149">
        <v>0.22999999999999998</v>
      </c>
      <c r="Y11" s="149">
        <v>0.45999999999999996</v>
      </c>
      <c r="Z11" s="149">
        <v>1.1299999999999999</v>
      </c>
      <c r="AA11" s="149">
        <v>2.2800000000000002</v>
      </c>
      <c r="AB11" s="149">
        <v>5.08</v>
      </c>
      <c r="AC11" s="149">
        <v>12.44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10.01</v>
      </c>
      <c r="T12" s="1"/>
      <c r="U12" s="1"/>
      <c r="V12" s="7">
        <v>2</v>
      </c>
      <c r="W12" s="150">
        <v>0.12</v>
      </c>
      <c r="X12" s="150">
        <v>0.25</v>
      </c>
      <c r="Y12" s="150">
        <v>0.47000000000000003</v>
      </c>
      <c r="Z12" s="150">
        <v>1.1400000000000001</v>
      </c>
      <c r="AA12" s="150">
        <v>2.29</v>
      </c>
      <c r="AB12" s="150">
        <v>5.0999999999999996</v>
      </c>
      <c r="AC12" s="150">
        <v>10.01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8.15</v>
      </c>
      <c r="T13" s="1"/>
      <c r="U13" s="1"/>
      <c r="V13" s="7">
        <v>3</v>
      </c>
      <c r="W13" s="150">
        <v>0.13999999999999999</v>
      </c>
      <c r="X13" s="150">
        <v>0.27999999999999997</v>
      </c>
      <c r="Y13" s="150">
        <v>0.5</v>
      </c>
      <c r="Z13" s="150">
        <v>1.0999999999999999</v>
      </c>
      <c r="AA13" s="150">
        <v>2.27</v>
      </c>
      <c r="AB13" s="150">
        <v>5.07</v>
      </c>
      <c r="AC13" s="150">
        <v>8.15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6.74</v>
      </c>
      <c r="T14" s="1"/>
      <c r="U14" s="1"/>
      <c r="V14" s="7">
        <v>4</v>
      </c>
      <c r="W14" s="150">
        <v>0.16</v>
      </c>
      <c r="X14" s="150">
        <v>0.31</v>
      </c>
      <c r="Y14" s="150">
        <v>0.53</v>
      </c>
      <c r="Z14" s="150">
        <v>1.1299999999999999</v>
      </c>
      <c r="AA14" s="150">
        <v>2.27</v>
      </c>
      <c r="AB14" s="150">
        <v>5.07</v>
      </c>
      <c r="AC14" s="150">
        <v>6.74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v>
      </c>
      <c r="S15" s="150">
        <v>5.66</v>
      </c>
      <c r="T15" s="1"/>
      <c r="U15" s="1"/>
      <c r="V15" s="7">
        <v>5</v>
      </c>
      <c r="W15" s="150">
        <v>0.16999999999999998</v>
      </c>
      <c r="X15" s="150">
        <v>0.33999999999999997</v>
      </c>
      <c r="Y15" s="150">
        <v>0.57999999999999996</v>
      </c>
      <c r="Z15" s="150">
        <v>1.17</v>
      </c>
      <c r="AA15" s="150">
        <v>2.27</v>
      </c>
      <c r="AB15" s="150">
        <v>5.07</v>
      </c>
      <c r="AC15" s="150">
        <v>5.66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4.83</v>
      </c>
      <c r="T16" s="1"/>
      <c r="U16" s="1"/>
      <c r="V16" s="7">
        <v>6</v>
      </c>
      <c r="W16" s="150">
        <v>0.18</v>
      </c>
      <c r="X16" s="150">
        <v>0.35000000000000003</v>
      </c>
      <c r="Y16" s="150">
        <v>0.61</v>
      </c>
      <c r="Z16" s="150">
        <v>1.21</v>
      </c>
      <c r="AA16" s="150">
        <v>2.2599999999999998</v>
      </c>
      <c r="AB16" s="150">
        <v>5.07</v>
      </c>
      <c r="AC16" s="150">
        <v>5.07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4.16</v>
      </c>
      <c r="T17" s="1"/>
      <c r="U17" s="1"/>
      <c r="V17" s="7">
        <v>7</v>
      </c>
      <c r="W17" s="150">
        <v>0.19</v>
      </c>
      <c r="X17" s="150">
        <v>0.37</v>
      </c>
      <c r="Y17" s="150">
        <v>0.63</v>
      </c>
      <c r="Z17" s="150">
        <v>1.23</v>
      </c>
      <c r="AA17" s="150">
        <v>2.2599999999999998</v>
      </c>
      <c r="AB17" s="150">
        <v>5.07</v>
      </c>
      <c r="AC17" s="150">
        <v>5.07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3.63</v>
      </c>
      <c r="T18" s="1"/>
      <c r="U18" s="1"/>
      <c r="V18" s="7">
        <v>8</v>
      </c>
      <c r="W18" s="150">
        <v>0.19</v>
      </c>
      <c r="X18" s="150">
        <v>0.38</v>
      </c>
      <c r="Y18" s="150">
        <v>0.63</v>
      </c>
      <c r="Z18" s="150">
        <v>1.22</v>
      </c>
      <c r="AA18" s="150">
        <v>2.2599999999999998</v>
      </c>
      <c r="AB18" s="150">
        <v>5.0599999999999996</v>
      </c>
      <c r="AC18" s="150">
        <v>5.0599999999999996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0.19</v>
      </c>
      <c r="X19" s="150">
        <v>0.38</v>
      </c>
      <c r="Y19" s="150">
        <v>0.62</v>
      </c>
      <c r="Z19" s="150">
        <v>1.21</v>
      </c>
      <c r="AA19" s="150">
        <v>2.25</v>
      </c>
      <c r="AB19" s="150">
        <v>5.0599999999999996</v>
      </c>
      <c r="AC19" s="150">
        <v>5.0599999999999996</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0.19</v>
      </c>
      <c r="X20" s="150">
        <v>0.38999999999999996</v>
      </c>
      <c r="Y20" s="150">
        <v>0.62</v>
      </c>
      <c r="Z20" s="150">
        <v>1.2</v>
      </c>
      <c r="AA20" s="150">
        <v>2.25</v>
      </c>
      <c r="AB20" s="150">
        <v>5.0599999999999996</v>
      </c>
      <c r="AC20" s="150">
        <v>5.0599999999999996</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0.19</v>
      </c>
      <c r="X21" s="150">
        <v>0.4</v>
      </c>
      <c r="Y21" s="150">
        <v>0.62</v>
      </c>
      <c r="Z21" s="150">
        <v>1.2</v>
      </c>
      <c r="AA21" s="150">
        <v>2.25</v>
      </c>
      <c r="AB21" s="150">
        <v>5.0500000000000007</v>
      </c>
      <c r="AC21" s="150">
        <v>5.0500000000000007</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0.2</v>
      </c>
      <c r="X22" s="150">
        <v>0.41000000000000003</v>
      </c>
      <c r="Y22" s="150">
        <v>0.62</v>
      </c>
      <c r="Z22" s="150">
        <v>1.2</v>
      </c>
      <c r="AA22" s="150">
        <v>2.25</v>
      </c>
      <c r="AB22" s="150">
        <v>5.0500000000000007</v>
      </c>
      <c r="AC22" s="150">
        <v>5.0500000000000007</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0.2</v>
      </c>
      <c r="X23" s="150">
        <v>0.41000000000000003</v>
      </c>
      <c r="Y23" s="150">
        <v>0.62</v>
      </c>
      <c r="Z23" s="150">
        <v>1.2</v>
      </c>
      <c r="AA23" s="150">
        <v>2.25</v>
      </c>
      <c r="AB23" s="150">
        <v>5.0599999999999996</v>
      </c>
      <c r="AC23" s="150">
        <v>5.0599999999999996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0.2</v>
      </c>
      <c r="X24" s="150">
        <v>0.41000000000000003</v>
      </c>
      <c r="Y24" s="150">
        <v>0.63</v>
      </c>
      <c r="Z24" s="150">
        <v>1.21</v>
      </c>
      <c r="AA24" s="150">
        <v>2.25</v>
      </c>
      <c r="AB24" s="150">
        <v>5.0599999999999996</v>
      </c>
      <c r="AC24" s="150">
        <v>5.0599999999999996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1.7000000000000002</v>
      </c>
      <c r="T25" s="1"/>
      <c r="U25" s="1"/>
      <c r="V25" s="7">
        <v>15</v>
      </c>
      <c r="W25" s="150">
        <v>0.21</v>
      </c>
      <c r="X25" s="150">
        <v>0.42</v>
      </c>
      <c r="Y25" s="150">
        <v>0.63</v>
      </c>
      <c r="Z25" s="150">
        <v>1.21</v>
      </c>
      <c r="AA25" s="150">
        <v>2.25</v>
      </c>
      <c r="AB25" s="150">
        <v>5.0599999999999996</v>
      </c>
      <c r="AC25" s="150">
        <v>5.0599999999999996</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0.2</v>
      </c>
      <c r="X26" s="150">
        <v>0.42</v>
      </c>
      <c r="Y26" s="150">
        <v>0.63</v>
      </c>
      <c r="Z26" s="150">
        <v>1.21</v>
      </c>
      <c r="AA26" s="150">
        <v>2.25</v>
      </c>
      <c r="AB26" s="150">
        <v>5.0599999999999996</v>
      </c>
      <c r="AC26" s="150">
        <v>5.0599999999999996</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0.21</v>
      </c>
      <c r="X27" s="150">
        <v>0.42</v>
      </c>
      <c r="Y27" s="150">
        <v>0.63</v>
      </c>
      <c r="Z27" s="150">
        <v>1.21</v>
      </c>
      <c r="AA27" s="150">
        <v>2.25</v>
      </c>
      <c r="AB27" s="150">
        <v>5.0599999999999996</v>
      </c>
      <c r="AC27" s="150">
        <v>5.0599999999999996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0.21</v>
      </c>
      <c r="X28" s="150">
        <v>0.42</v>
      </c>
      <c r="Y28" s="150">
        <v>0.63</v>
      </c>
      <c r="Z28" s="150">
        <v>1.21</v>
      </c>
      <c r="AA28" s="150">
        <v>2.2599999999999998</v>
      </c>
      <c r="AB28" s="150">
        <v>5.0599999999999996</v>
      </c>
      <c r="AC28" s="150">
        <v>5.0599999999999996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0.21</v>
      </c>
      <c r="X29" s="150">
        <v>0.42</v>
      </c>
      <c r="Y29" s="150">
        <v>0.63</v>
      </c>
      <c r="Z29" s="150">
        <v>1.21</v>
      </c>
      <c r="AA29" s="150">
        <v>2.2599999999999998</v>
      </c>
      <c r="AB29" s="150">
        <v>5.0599999999999996</v>
      </c>
      <c r="AC29" s="150">
        <v>5.0599999999999996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1.1100000000000001</v>
      </c>
      <c r="T30" s="1"/>
      <c r="U30" s="1"/>
      <c r="V30" s="7">
        <v>20</v>
      </c>
      <c r="W30" s="150">
        <v>0.22</v>
      </c>
      <c r="X30" s="150">
        <v>0.43</v>
      </c>
      <c r="Y30" s="150">
        <v>0.64</v>
      </c>
      <c r="Z30" s="150">
        <v>1.22</v>
      </c>
      <c r="AA30" s="150">
        <v>2.2599999999999998</v>
      </c>
      <c r="AB30" s="150">
        <v>5.07</v>
      </c>
      <c r="AC30" s="150">
        <v>5.07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0.22</v>
      </c>
      <c r="X31" s="150">
        <v>0.43</v>
      </c>
      <c r="Y31" s="150">
        <v>0.64</v>
      </c>
      <c r="Z31" s="150">
        <v>1.22</v>
      </c>
      <c r="AA31" s="150">
        <v>2.27</v>
      </c>
      <c r="AB31" s="150">
        <v>5.07</v>
      </c>
      <c r="AC31" s="150">
        <v>5.07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0.22</v>
      </c>
      <c r="X32" s="150">
        <v>0.44</v>
      </c>
      <c r="Y32" s="150">
        <v>0.65</v>
      </c>
      <c r="Z32" s="150">
        <v>1.23</v>
      </c>
      <c r="AA32" s="150">
        <v>2.27</v>
      </c>
      <c r="AB32" s="150">
        <v>5.08</v>
      </c>
      <c r="AC32" s="150">
        <v>5.08</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0.22999999999999998</v>
      </c>
      <c r="X33" s="150">
        <v>0.44</v>
      </c>
      <c r="Y33" s="150">
        <v>0.65</v>
      </c>
      <c r="Z33" s="150">
        <v>1.23</v>
      </c>
      <c r="AA33" s="150">
        <v>2.27</v>
      </c>
      <c r="AB33" s="150">
        <v>5.08</v>
      </c>
      <c r="AC33" s="150">
        <v>5.08</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0.22999999999999998</v>
      </c>
      <c r="X34" s="150">
        <v>0.44</v>
      </c>
      <c r="Y34" s="150">
        <v>0.65</v>
      </c>
      <c r="Z34" s="150">
        <v>1.23</v>
      </c>
      <c r="AA34" s="150">
        <v>2.27</v>
      </c>
      <c r="AB34" s="150">
        <v>5.08</v>
      </c>
      <c r="AC34" s="150">
        <v>5.08</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1.23</v>
      </c>
      <c r="AA35" s="150">
        <v>2.27</v>
      </c>
      <c r="AB35" s="150">
        <v>5.08</v>
      </c>
      <c r="AC35" s="150">
        <v>5.08</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0.22999999999999998</v>
      </c>
      <c r="X36" s="150">
        <v>0.44</v>
      </c>
      <c r="Y36" s="150">
        <v>0.65</v>
      </c>
      <c r="Z36" s="150">
        <v>1.23</v>
      </c>
      <c r="AA36" s="150">
        <v>2.27</v>
      </c>
      <c r="AB36" s="150">
        <v>5.08</v>
      </c>
      <c r="AC36" s="150">
        <v>5.08</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v>
      </c>
      <c r="X37" s="150">
        <v>0.44</v>
      </c>
      <c r="Y37" s="150">
        <v>0.65</v>
      </c>
      <c r="Z37" s="150">
        <v>1.23</v>
      </c>
      <c r="AA37" s="150">
        <v>2.27</v>
      </c>
      <c r="AB37" s="150">
        <v>5.08</v>
      </c>
      <c r="AC37" s="150">
        <v>5.08</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0.22</v>
      </c>
      <c r="X38" s="150">
        <v>0.44</v>
      </c>
      <c r="Y38" s="150">
        <v>0.65</v>
      </c>
      <c r="Z38" s="150">
        <v>1.23</v>
      </c>
      <c r="AA38" s="150">
        <v>2.27</v>
      </c>
      <c r="AB38" s="150">
        <v>5.08</v>
      </c>
      <c r="AC38" s="150">
        <v>5.08</v>
      </c>
      <c r="AD38" s="1"/>
      <c r="AE38" s="1"/>
      <c r="AF38" s="7">
        <v>28</v>
      </c>
      <c r="AG38" s="150">
        <v>0.15</v>
      </c>
      <c r="AH38" s="150">
        <v>0.16</v>
      </c>
      <c r="AI38" s="150">
        <v>0.28999999999999998</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0.43</v>
      </c>
      <c r="Y39" s="150">
        <v>0.64</v>
      </c>
      <c r="Z39" s="150">
        <v>1.22</v>
      </c>
      <c r="AA39" s="150">
        <v>2.27</v>
      </c>
      <c r="AB39" s="150">
        <v>5.07</v>
      </c>
      <c r="AC39" s="150">
        <v>5.07</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0.43</v>
      </c>
      <c r="Y40" s="151">
        <v>0.64</v>
      </c>
      <c r="Z40" s="151">
        <v>1.22</v>
      </c>
      <c r="AA40" s="151">
        <v>2.27</v>
      </c>
      <c r="AB40" s="151">
        <v>5.07</v>
      </c>
      <c r="AC40" s="151">
        <v>5.07</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3.04</v>
      </c>
      <c r="S51" s="149">
        <v>31.290000000000003</v>
      </c>
      <c r="T51" s="1"/>
      <c r="U51" s="111" t="s">
        <v>43</v>
      </c>
      <c r="V51" s="5">
        <v>1</v>
      </c>
      <c r="W51" s="149">
        <v>0.05</v>
      </c>
      <c r="X51" s="149">
        <v>0.18</v>
      </c>
      <c r="Y51" s="149">
        <v>0.24</v>
      </c>
      <c r="Z51" s="149">
        <v>0.44999999999999996</v>
      </c>
      <c r="AA51" s="149">
        <v>1.6099999999999999</v>
      </c>
      <c r="AB51" s="149">
        <v>3.04</v>
      </c>
      <c r="AC51" s="149">
        <v>31.290000000000003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23.43</v>
      </c>
      <c r="T52" s="1"/>
      <c r="U52" s="1"/>
      <c r="V52" s="7">
        <v>2</v>
      </c>
      <c r="W52" s="150">
        <v>6.9999999999999993E-2</v>
      </c>
      <c r="X52" s="150">
        <v>0.19</v>
      </c>
      <c r="Y52" s="150">
        <v>0.26</v>
      </c>
      <c r="Z52" s="150">
        <v>0.45999999999999996</v>
      </c>
      <c r="AA52" s="150">
        <v>1.6199999999999999</v>
      </c>
      <c r="AB52" s="150">
        <v>3.45</v>
      </c>
      <c r="AC52" s="150">
        <v>23.43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3.5900000000000003</v>
      </c>
      <c r="S53" s="150">
        <v>17.73</v>
      </c>
      <c r="T53" s="1"/>
      <c r="U53" s="1"/>
      <c r="V53" s="7">
        <v>3</v>
      </c>
      <c r="W53" s="150">
        <v>0.08</v>
      </c>
      <c r="X53" s="150">
        <v>0.21</v>
      </c>
      <c r="Y53" s="150">
        <v>0.28999999999999998</v>
      </c>
      <c r="Z53" s="150">
        <v>0.52</v>
      </c>
      <c r="AA53" s="150">
        <v>1.58</v>
      </c>
      <c r="AB53" s="150">
        <v>3.5900000000000003</v>
      </c>
      <c r="AC53" s="150">
        <v>17.73</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3.5900000000000003</v>
      </c>
      <c r="S54" s="150">
        <v>13.73</v>
      </c>
      <c r="T54" s="1"/>
      <c r="U54" s="1"/>
      <c r="V54" s="7">
        <v>4</v>
      </c>
      <c r="W54" s="150">
        <v>0.08</v>
      </c>
      <c r="X54" s="150">
        <v>0.22</v>
      </c>
      <c r="Y54" s="150">
        <v>0.32</v>
      </c>
      <c r="Z54" s="150">
        <v>0.57000000000000006</v>
      </c>
      <c r="AA54" s="150">
        <v>1.5699999999999998</v>
      </c>
      <c r="AB54" s="150">
        <v>3.5900000000000003</v>
      </c>
      <c r="AC54" s="150">
        <v>13.73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3.5000000000000004</v>
      </c>
      <c r="S55" s="150">
        <v>10.9</v>
      </c>
      <c r="T55" s="1"/>
      <c r="U55" s="1"/>
      <c r="V55" s="7">
        <v>5</v>
      </c>
      <c r="W55" s="150">
        <v>0.1</v>
      </c>
      <c r="X55" s="150">
        <v>0.24</v>
      </c>
      <c r="Y55" s="150">
        <v>0.36</v>
      </c>
      <c r="Z55" s="150">
        <v>0.59</v>
      </c>
      <c r="AA55" s="150">
        <v>1.5699999999999998</v>
      </c>
      <c r="AB55" s="150">
        <v>3.5000000000000004</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3.37</v>
      </c>
      <c r="S56" s="150">
        <v>8.85</v>
      </c>
      <c r="T56" s="1"/>
      <c r="U56" s="1"/>
      <c r="V56" s="7">
        <v>6</v>
      </c>
      <c r="W56" s="150">
        <v>0.11</v>
      </c>
      <c r="X56" s="150">
        <v>0.27</v>
      </c>
      <c r="Y56" s="150">
        <v>0.38</v>
      </c>
      <c r="Z56" s="150">
        <v>0.62</v>
      </c>
      <c r="AA56" s="150">
        <v>1.5699999999999998</v>
      </c>
      <c r="AB56" s="150">
        <v>3.37</v>
      </c>
      <c r="AC56" s="150">
        <v>8.85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7.32</v>
      </c>
      <c r="T57" s="1"/>
      <c r="U57" s="1"/>
      <c r="V57" s="7">
        <v>7</v>
      </c>
      <c r="W57" s="150">
        <v>0.12</v>
      </c>
      <c r="X57" s="150">
        <v>0.28999999999999998</v>
      </c>
      <c r="Y57" s="150">
        <v>0.38999999999999996</v>
      </c>
      <c r="Z57" s="150">
        <v>0.64</v>
      </c>
      <c r="AA57" s="150">
        <v>1.5599999999999998</v>
      </c>
      <c r="AB57" s="150">
        <v>3.2099999999999995</v>
      </c>
      <c r="AC57" s="150">
        <v>7.32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3.04</v>
      </c>
      <c r="S58" s="150">
        <v>6.16</v>
      </c>
      <c r="T58" s="1"/>
      <c r="U58" s="1"/>
      <c r="V58" s="7">
        <v>8</v>
      </c>
      <c r="W58" s="150">
        <v>0.12</v>
      </c>
      <c r="X58" s="150">
        <v>0.28999999999999998</v>
      </c>
      <c r="Y58" s="150">
        <v>0.4</v>
      </c>
      <c r="Z58" s="150">
        <v>0.66</v>
      </c>
      <c r="AA58" s="150">
        <v>1.5599999999999998</v>
      </c>
      <c r="AB58" s="150">
        <v>3.04</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5.24</v>
      </c>
      <c r="T59" s="1"/>
      <c r="U59" s="1"/>
      <c r="V59" s="7">
        <v>9</v>
      </c>
      <c r="W59" s="150">
        <v>0.12</v>
      </c>
      <c r="X59" s="150">
        <v>0.3</v>
      </c>
      <c r="Y59" s="150">
        <v>0.41000000000000003</v>
      </c>
      <c r="Z59" s="150">
        <v>0.67999999999999994</v>
      </c>
      <c r="AA59" s="150">
        <v>1.5599999999999998</v>
      </c>
      <c r="AB59" s="150">
        <v>2.87</v>
      </c>
      <c r="AC59" s="150">
        <v>5.24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v>
      </c>
      <c r="S60" s="150">
        <v>4.5199999999999996</v>
      </c>
      <c r="T60" s="1"/>
      <c r="U60" s="1"/>
      <c r="V60" s="7">
        <v>10</v>
      </c>
      <c r="W60" s="150">
        <v>0.12</v>
      </c>
      <c r="X60" s="150">
        <v>0.3</v>
      </c>
      <c r="Y60" s="150">
        <v>0.43</v>
      </c>
      <c r="Z60" s="150">
        <v>0.70000000000000007</v>
      </c>
      <c r="AA60" s="150">
        <v>1.55</v>
      </c>
      <c r="AB60" s="150">
        <v>2.7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3.92</v>
      </c>
      <c r="T61" s="1"/>
      <c r="U61" s="1"/>
      <c r="V61" s="7">
        <v>11</v>
      </c>
      <c r="W61" s="150">
        <v>0.12</v>
      </c>
      <c r="X61" s="150">
        <v>0.31</v>
      </c>
      <c r="Y61" s="150">
        <v>0.43</v>
      </c>
      <c r="Z61" s="150">
        <v>0.70000000000000007</v>
      </c>
      <c r="AA61" s="150">
        <v>1.55</v>
      </c>
      <c r="AB61" s="150">
        <v>2.54</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2.3800000000000003</v>
      </c>
      <c r="S62" s="150">
        <v>3.4299999999999997</v>
      </c>
      <c r="T62" s="1"/>
      <c r="U62" s="1"/>
      <c r="V62" s="7">
        <v>12</v>
      </c>
      <c r="W62" s="150">
        <v>0.12</v>
      </c>
      <c r="X62" s="150">
        <v>0.31</v>
      </c>
      <c r="Y62" s="150">
        <v>0.43</v>
      </c>
      <c r="Z62" s="150">
        <v>0.70000000000000007</v>
      </c>
      <c r="AA62" s="150">
        <v>1.55</v>
      </c>
      <c r="AB62" s="150">
        <v>2.48</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3.0300000000000002</v>
      </c>
      <c r="T63" s="1"/>
      <c r="U63" s="1"/>
      <c r="V63" s="7">
        <v>13</v>
      </c>
      <c r="W63" s="150">
        <v>0.13</v>
      </c>
      <c r="X63" s="150">
        <v>0.31</v>
      </c>
      <c r="Y63" s="150">
        <v>0.43</v>
      </c>
      <c r="Z63" s="150">
        <v>0.70000000000000007</v>
      </c>
      <c r="AA63" s="150">
        <v>1.55</v>
      </c>
      <c r="AB63" s="150">
        <v>2.48</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2.68</v>
      </c>
      <c r="T64" s="1"/>
      <c r="U64" s="1"/>
      <c r="V64" s="7">
        <v>14</v>
      </c>
      <c r="W64" s="150">
        <v>0.13</v>
      </c>
      <c r="X64" s="150">
        <v>0.31</v>
      </c>
      <c r="Y64" s="150">
        <v>0.44</v>
      </c>
      <c r="Z64" s="150">
        <v>0.71000000000000008</v>
      </c>
      <c r="AA64" s="150">
        <v>1.55</v>
      </c>
      <c r="AB64" s="150">
        <v>2.48</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0.13</v>
      </c>
      <c r="X65" s="150">
        <v>0.31</v>
      </c>
      <c r="Y65" s="150">
        <v>0.44</v>
      </c>
      <c r="Z65" s="150">
        <v>0.71000000000000008</v>
      </c>
      <c r="AA65" s="150">
        <v>1.55</v>
      </c>
      <c r="AB65" s="150">
        <v>2.48</v>
      </c>
      <c r="AC65" s="150">
        <v>2.48</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v>
      </c>
      <c r="T66" s="1"/>
      <c r="U66" s="1"/>
      <c r="V66" s="7">
        <v>16</v>
      </c>
      <c r="W66" s="150">
        <v>0.13</v>
      </c>
      <c r="X66" s="150">
        <v>0.31</v>
      </c>
      <c r="Y66" s="150">
        <v>0.44</v>
      </c>
      <c r="Z66" s="150">
        <v>0.71000000000000008</v>
      </c>
      <c r="AA66" s="150">
        <v>1.55</v>
      </c>
      <c r="AB66" s="150">
        <v>2.48</v>
      </c>
      <c r="AC66" s="150">
        <v>2.48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1.92</v>
      </c>
      <c r="T67" s="1"/>
      <c r="U67" s="1"/>
      <c r="V67" s="7">
        <v>17</v>
      </c>
      <c r="W67" s="150">
        <v>0.13</v>
      </c>
      <c r="X67" s="150">
        <v>0.32</v>
      </c>
      <c r="Y67" s="150">
        <v>0.44999999999999996</v>
      </c>
      <c r="Z67" s="150">
        <v>0.71000000000000008</v>
      </c>
      <c r="AA67" s="150">
        <v>1.5599999999999998</v>
      </c>
      <c r="AB67" s="150">
        <v>2.48</v>
      </c>
      <c r="AC67" s="150">
        <v>2.48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1.73</v>
      </c>
      <c r="T68" s="1"/>
      <c r="U68" s="1"/>
      <c r="V68" s="7">
        <v>18</v>
      </c>
      <c r="W68" s="150">
        <v>0.13</v>
      </c>
      <c r="X68" s="150">
        <v>0.32</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0.13999999999999999</v>
      </c>
      <c r="X69" s="150">
        <v>0.32</v>
      </c>
      <c r="Y69" s="150">
        <v>0.49</v>
      </c>
      <c r="Z69" s="150">
        <v>0.71000000000000008</v>
      </c>
      <c r="AA69" s="150">
        <v>1.5599999999999998</v>
      </c>
      <c r="AB69" s="150">
        <v>2.4899999999999998</v>
      </c>
      <c r="AC69" s="150">
        <v>2.4899999999999998</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0.13999999999999999</v>
      </c>
      <c r="X70" s="150">
        <v>0.33</v>
      </c>
      <c r="Y70" s="150">
        <v>0.52</v>
      </c>
      <c r="Z70" s="150">
        <v>0.72</v>
      </c>
      <c r="AA70" s="150">
        <v>1.5699999999999998</v>
      </c>
      <c r="AB70" s="150">
        <v>2.4899999999999998</v>
      </c>
      <c r="AC70" s="150">
        <v>2.4899999999999998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0.13999999999999999</v>
      </c>
      <c r="X71" s="150">
        <v>0.33</v>
      </c>
      <c r="Y71" s="150">
        <v>0.54999999999999993</v>
      </c>
      <c r="Z71" s="150">
        <v>0.72</v>
      </c>
      <c r="AA71" s="150">
        <v>1.5699999999999998</v>
      </c>
      <c r="AB71" s="150">
        <v>2.5</v>
      </c>
      <c r="AC71" s="150">
        <v>2.5</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1.25</v>
      </c>
      <c r="S72" s="150">
        <v>1.17</v>
      </c>
      <c r="T72" s="1"/>
      <c r="U72" s="1"/>
      <c r="V72" s="7">
        <v>22</v>
      </c>
      <c r="W72" s="150">
        <v>0.15</v>
      </c>
      <c r="X72" s="150">
        <v>0.33</v>
      </c>
      <c r="Y72" s="150">
        <v>0.55999999999999994</v>
      </c>
      <c r="Z72" s="150">
        <v>0.73</v>
      </c>
      <c r="AA72" s="150">
        <v>1.5699999999999998</v>
      </c>
      <c r="AB72" s="150">
        <v>2.5</v>
      </c>
      <c r="AC72" s="150">
        <v>2.5</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0.15</v>
      </c>
      <c r="X73" s="150">
        <v>0.33</v>
      </c>
      <c r="Y73" s="150">
        <v>0.59</v>
      </c>
      <c r="Z73" s="150">
        <v>0.73</v>
      </c>
      <c r="AA73" s="150">
        <v>1.5699999999999998</v>
      </c>
      <c r="AB73" s="150">
        <v>2.5</v>
      </c>
      <c r="AC73" s="150">
        <v>2.5</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0.15</v>
      </c>
      <c r="X74" s="150">
        <v>0.33</v>
      </c>
      <c r="Y74" s="150">
        <v>0.61</v>
      </c>
      <c r="Z74" s="150">
        <v>0.73</v>
      </c>
      <c r="AA74" s="150">
        <v>1.5699999999999998</v>
      </c>
      <c r="AB74" s="150">
        <v>2.5</v>
      </c>
      <c r="AC74" s="150">
        <v>2.5</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0.15</v>
      </c>
      <c r="X75" s="150">
        <v>0.33</v>
      </c>
      <c r="Y75" s="150">
        <v>0.64</v>
      </c>
      <c r="Z75" s="150">
        <v>0.73</v>
      </c>
      <c r="AA75" s="150">
        <v>1.5699999999999998</v>
      </c>
      <c r="AB75" s="150">
        <v>2.5</v>
      </c>
      <c r="AC75" s="150">
        <v>2.5</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0.15</v>
      </c>
      <c r="X76" s="150">
        <v>0.33</v>
      </c>
      <c r="Y76" s="150">
        <v>0.66</v>
      </c>
      <c r="Z76" s="150">
        <v>0.73</v>
      </c>
      <c r="AA76" s="150">
        <v>1.5699999999999998</v>
      </c>
      <c r="AB76" s="150">
        <v>2.5</v>
      </c>
      <c r="AC76" s="150">
        <v>2.5</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0.15</v>
      </c>
      <c r="X77" s="150">
        <v>0.33</v>
      </c>
      <c r="Y77" s="150">
        <v>0.69</v>
      </c>
      <c r="Z77" s="150">
        <v>0.73</v>
      </c>
      <c r="AA77" s="150">
        <v>1.5699999999999998</v>
      </c>
      <c r="AB77" s="150">
        <v>2.5</v>
      </c>
      <c r="AC77" s="150">
        <v>2.5</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0.15</v>
      </c>
      <c r="X78" s="150">
        <v>0.33</v>
      </c>
      <c r="Y78" s="150">
        <v>0.71000000000000008</v>
      </c>
      <c r="Z78" s="150">
        <v>0.73</v>
      </c>
      <c r="AA78" s="150">
        <v>1.5699999999999998</v>
      </c>
      <c r="AB78" s="150">
        <v>2.5</v>
      </c>
      <c r="AC78" s="150">
        <v>2.5</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0.15</v>
      </c>
      <c r="X79" s="150">
        <v>0.33</v>
      </c>
      <c r="Y79" s="150">
        <v>0.74</v>
      </c>
      <c r="Z79" s="150">
        <v>0.73</v>
      </c>
      <c r="AA79" s="150">
        <v>1.5699999999999998</v>
      </c>
      <c r="AB79" s="150">
        <v>2.5</v>
      </c>
      <c r="AC79" s="150">
        <v>2.5</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0.13999999999999999</v>
      </c>
      <c r="X80" s="151">
        <v>0.33</v>
      </c>
      <c r="Y80" s="151">
        <v>0.76</v>
      </c>
      <c r="Z80" s="151">
        <v>0.75</v>
      </c>
      <c r="AA80" s="151">
        <v>1.5699999999999998</v>
      </c>
      <c r="AB80" s="151">
        <v>2.5</v>
      </c>
      <c r="AC80" s="151">
        <v>2.5</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0.61</v>
      </c>
      <c r="R11" s="149">
        <v>2.3199999999999998</v>
      </c>
      <c r="S11" s="149">
        <v>12.02</v>
      </c>
      <c r="T11" s="1"/>
      <c r="U11" s="112" t="s">
        <v>43</v>
      </c>
      <c r="V11" s="5">
        <v>1</v>
      </c>
      <c r="W11" s="149">
        <v>0</v>
      </c>
      <c r="X11" s="149">
        <v>0.04</v>
      </c>
      <c r="Y11" s="149">
        <v>0.22999999999999998</v>
      </c>
      <c r="Z11" s="149">
        <v>0.89999999999999991</v>
      </c>
      <c r="AA11" s="149">
        <v>2.0500000000000003</v>
      </c>
      <c r="AB11" s="149">
        <v>4.8500000000000005</v>
      </c>
      <c r="AC11" s="149">
        <v>12.02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2.2999999999999998</v>
      </c>
      <c r="S12" s="150">
        <v>9.69</v>
      </c>
      <c r="T12" s="1"/>
      <c r="U12" s="1"/>
      <c r="V12" s="7">
        <v>2</v>
      </c>
      <c r="W12" s="150">
        <v>0.01</v>
      </c>
      <c r="X12" s="150">
        <v>0.05</v>
      </c>
      <c r="Y12" s="150">
        <v>0.24</v>
      </c>
      <c r="Z12" s="150">
        <v>0.91</v>
      </c>
      <c r="AA12" s="150">
        <v>2.06</v>
      </c>
      <c r="AB12" s="150">
        <v>4.8599999999999994</v>
      </c>
      <c r="AC12" s="150">
        <v>9.69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v>
      </c>
      <c r="S13" s="150">
        <v>7.91</v>
      </c>
      <c r="T13" s="1"/>
      <c r="U13" s="1"/>
      <c r="V13" s="7">
        <v>3</v>
      </c>
      <c r="W13" s="150">
        <v>0.02</v>
      </c>
      <c r="X13" s="150">
        <v>0.05</v>
      </c>
      <c r="Y13" s="150">
        <v>0.25</v>
      </c>
      <c r="Z13" s="150">
        <v>0.86</v>
      </c>
      <c r="AA13" s="150">
        <v>2.0299999999999998</v>
      </c>
      <c r="AB13" s="150">
        <v>4.83</v>
      </c>
      <c r="AC13" s="150">
        <v>7.91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0.73</v>
      </c>
      <c r="R14" s="150">
        <v>2.17</v>
      </c>
      <c r="S14" s="150">
        <v>6.5500000000000007</v>
      </c>
      <c r="T14" s="1"/>
      <c r="U14" s="1"/>
      <c r="V14" s="7">
        <v>4</v>
      </c>
      <c r="W14" s="150">
        <v>0.03</v>
      </c>
      <c r="X14" s="150">
        <v>0.06</v>
      </c>
      <c r="Y14" s="150">
        <v>0.28999999999999998</v>
      </c>
      <c r="Z14" s="150">
        <v>0.89</v>
      </c>
      <c r="AA14" s="150">
        <v>2.02</v>
      </c>
      <c r="AB14" s="150">
        <v>4.82</v>
      </c>
      <c r="AC14" s="150">
        <v>6.5500000000000007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2.08</v>
      </c>
      <c r="S15" s="150">
        <v>5.5100000000000007</v>
      </c>
      <c r="T15" s="1"/>
      <c r="U15" s="1"/>
      <c r="V15" s="7">
        <v>5</v>
      </c>
      <c r="W15" s="150">
        <v>0.04</v>
      </c>
      <c r="X15" s="150">
        <v>0.09</v>
      </c>
      <c r="Y15" s="150">
        <v>0.33</v>
      </c>
      <c r="Z15" s="150">
        <v>0.91999999999999993</v>
      </c>
      <c r="AA15" s="150">
        <v>2.02</v>
      </c>
      <c r="AB15" s="150">
        <v>4.82</v>
      </c>
      <c r="AC15" s="150">
        <v>5.5100000000000007</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4.7</v>
      </c>
      <c r="T16" s="1"/>
      <c r="U16" s="1"/>
      <c r="V16" s="7">
        <v>6</v>
      </c>
      <c r="W16" s="150">
        <v>0.05</v>
      </c>
      <c r="X16" s="150">
        <v>0.11</v>
      </c>
      <c r="Y16" s="150">
        <v>0.37</v>
      </c>
      <c r="Z16" s="150">
        <v>0.96</v>
      </c>
      <c r="AA16" s="150">
        <v>2.02</v>
      </c>
      <c r="AB16" s="150">
        <v>4.82</v>
      </c>
      <c r="AC16" s="150">
        <v>4.82</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1.8900000000000001</v>
      </c>
      <c r="S17" s="150">
        <v>4.05</v>
      </c>
      <c r="T17" s="1"/>
      <c r="U17" s="1"/>
      <c r="V17" s="7">
        <v>7</v>
      </c>
      <c r="W17" s="150">
        <v>0.05</v>
      </c>
      <c r="X17" s="150">
        <v>0.13</v>
      </c>
      <c r="Y17" s="150">
        <v>0.38999999999999996</v>
      </c>
      <c r="Z17" s="150">
        <v>0.9900000000000001</v>
      </c>
      <c r="AA17" s="150">
        <v>2.02</v>
      </c>
      <c r="AB17" s="150">
        <v>4.82</v>
      </c>
      <c r="AC17" s="150">
        <v>4.82</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v>
      </c>
      <c r="S18" s="150">
        <v>3.54</v>
      </c>
      <c r="T18" s="1"/>
      <c r="U18" s="1"/>
      <c r="V18" s="7">
        <v>8</v>
      </c>
      <c r="W18" s="150">
        <v>6.9999999999999993E-2</v>
      </c>
      <c r="X18" s="150">
        <v>0.13999999999999999</v>
      </c>
      <c r="Y18" s="150">
        <v>0.38999999999999996</v>
      </c>
      <c r="Z18" s="150">
        <v>0.98</v>
      </c>
      <c r="AA18" s="150">
        <v>2.02</v>
      </c>
      <c r="AB18" s="150">
        <v>4.82</v>
      </c>
      <c r="AC18" s="150">
        <v>4.82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1.7000000000000002</v>
      </c>
      <c r="S19" s="150">
        <v>3.1199999999999997</v>
      </c>
      <c r="T19" s="1"/>
      <c r="U19" s="1"/>
      <c r="V19" s="7">
        <v>9</v>
      </c>
      <c r="W19" s="150">
        <v>6.9999999999999993E-2</v>
      </c>
      <c r="X19" s="150">
        <v>0.15</v>
      </c>
      <c r="Y19" s="150">
        <v>0.38999999999999996</v>
      </c>
      <c r="Z19" s="150">
        <v>0.97</v>
      </c>
      <c r="AA19" s="150">
        <v>2.02</v>
      </c>
      <c r="AB19" s="150">
        <v>4.82</v>
      </c>
      <c r="AC19" s="150">
        <v>4.82</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2.77</v>
      </c>
      <c r="T20" s="1"/>
      <c r="U20" s="1"/>
      <c r="V20" s="7">
        <v>10</v>
      </c>
      <c r="W20" s="150">
        <v>0.08</v>
      </c>
      <c r="X20" s="150">
        <v>0.16</v>
      </c>
      <c r="Y20" s="150">
        <v>0.38999999999999996</v>
      </c>
      <c r="Z20" s="150">
        <v>0.97</v>
      </c>
      <c r="AA20" s="150">
        <v>2.02</v>
      </c>
      <c r="AB20" s="150">
        <v>4.82</v>
      </c>
      <c r="AC20" s="150">
        <v>4.82</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0.73</v>
      </c>
      <c r="R21" s="150">
        <v>1.52</v>
      </c>
      <c r="S21" s="150">
        <v>2.4699999999999998</v>
      </c>
      <c r="T21" s="1"/>
      <c r="U21" s="1"/>
      <c r="V21" s="7">
        <v>11</v>
      </c>
      <c r="W21" s="150">
        <v>0.09</v>
      </c>
      <c r="X21" s="150">
        <v>0.18</v>
      </c>
      <c r="Y21" s="150">
        <v>0.4</v>
      </c>
      <c r="Z21" s="150">
        <v>0.98</v>
      </c>
      <c r="AA21" s="150">
        <v>2.0299999999999998</v>
      </c>
      <c r="AB21" s="150">
        <v>4.83</v>
      </c>
      <c r="AC21" s="150">
        <v>4.83</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1.44</v>
      </c>
      <c r="S22" s="150">
        <v>2.2200000000000002</v>
      </c>
      <c r="T22" s="1"/>
      <c r="U22" s="1"/>
      <c r="V22" s="7">
        <v>12</v>
      </c>
      <c r="W22" s="150">
        <v>0.09</v>
      </c>
      <c r="X22" s="150">
        <v>0.16999999999999998</v>
      </c>
      <c r="Y22" s="150">
        <v>0.38999999999999996</v>
      </c>
      <c r="Z22" s="150">
        <v>0.97</v>
      </c>
      <c r="AA22" s="150">
        <v>2.02</v>
      </c>
      <c r="AB22" s="150">
        <v>4.82</v>
      </c>
      <c r="AC22" s="150">
        <v>4.82</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1.3599999999999999</v>
      </c>
      <c r="S23" s="150">
        <v>2</v>
      </c>
      <c r="T23" s="1"/>
      <c r="U23" s="1"/>
      <c r="V23" s="7">
        <v>13</v>
      </c>
      <c r="W23" s="150">
        <v>0.1</v>
      </c>
      <c r="X23" s="150">
        <v>0.18</v>
      </c>
      <c r="Y23" s="150">
        <v>0.4</v>
      </c>
      <c r="Z23" s="150">
        <v>0.98</v>
      </c>
      <c r="AA23" s="150">
        <v>2.02</v>
      </c>
      <c r="AB23" s="150">
        <v>4.83</v>
      </c>
      <c r="AC23" s="150">
        <v>4.83</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0.69</v>
      </c>
      <c r="R24" s="150">
        <v>1.28</v>
      </c>
      <c r="S24" s="150">
        <v>1.82</v>
      </c>
      <c r="T24" s="1"/>
      <c r="U24" s="1"/>
      <c r="V24" s="7">
        <v>14</v>
      </c>
      <c r="W24" s="150">
        <v>0.12</v>
      </c>
      <c r="X24" s="150">
        <v>0.19</v>
      </c>
      <c r="Y24" s="150">
        <v>0.4</v>
      </c>
      <c r="Z24" s="150">
        <v>0.98</v>
      </c>
      <c r="AA24" s="150">
        <v>2.02</v>
      </c>
      <c r="AB24" s="150">
        <v>4.83</v>
      </c>
      <c r="AC24" s="150">
        <v>4.83</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0.18</v>
      </c>
      <c r="Y25" s="150">
        <v>0.38999999999999996</v>
      </c>
      <c r="Z25" s="150">
        <v>0.97</v>
      </c>
      <c r="AA25" s="150">
        <v>2.0099999999999998</v>
      </c>
      <c r="AB25" s="150">
        <v>4.82</v>
      </c>
      <c r="AC25" s="150">
        <v>4.82</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1.51</v>
      </c>
      <c r="T26" s="1"/>
      <c r="U26" s="1"/>
      <c r="V26" s="7">
        <v>16</v>
      </c>
      <c r="W26" s="150">
        <v>0.13</v>
      </c>
      <c r="X26" s="150">
        <v>0.16999999999999998</v>
      </c>
      <c r="Y26" s="150">
        <v>0.38</v>
      </c>
      <c r="Z26" s="150">
        <v>0.96</v>
      </c>
      <c r="AA26" s="150">
        <v>2</v>
      </c>
      <c r="AB26" s="150">
        <v>4.8099999999999996</v>
      </c>
      <c r="AC26" s="150">
        <v>4.8099999999999996</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1.0900000000000001</v>
      </c>
      <c r="S27" s="150">
        <v>1.38</v>
      </c>
      <c r="T27" s="1"/>
      <c r="U27" s="1"/>
      <c r="V27" s="7">
        <v>17</v>
      </c>
      <c r="W27" s="150">
        <v>0.13999999999999999</v>
      </c>
      <c r="X27" s="150">
        <v>0.16999999999999998</v>
      </c>
      <c r="Y27" s="150">
        <v>0.38</v>
      </c>
      <c r="Z27" s="150">
        <v>0.96</v>
      </c>
      <c r="AA27" s="150">
        <v>2</v>
      </c>
      <c r="AB27" s="150">
        <v>4.8099999999999996</v>
      </c>
      <c r="AC27" s="150">
        <v>4.8099999999999996</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1.27</v>
      </c>
      <c r="T28" s="1"/>
      <c r="U28" s="1"/>
      <c r="V28" s="7">
        <v>18</v>
      </c>
      <c r="W28" s="150">
        <v>0.13999999999999999</v>
      </c>
      <c r="X28" s="150">
        <v>0.16999999999999998</v>
      </c>
      <c r="Y28" s="150">
        <v>0.38</v>
      </c>
      <c r="Z28" s="150">
        <v>0.96</v>
      </c>
      <c r="AA28" s="150">
        <v>2.0099999999999998</v>
      </c>
      <c r="AB28" s="150">
        <v>4.8099999999999996</v>
      </c>
      <c r="AC28" s="150">
        <v>4.8099999999999996</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0.16999999999999998</v>
      </c>
      <c r="Y29" s="150">
        <v>0.38</v>
      </c>
      <c r="Z29" s="150">
        <v>0.96</v>
      </c>
      <c r="AA29" s="150">
        <v>2.0099999999999998</v>
      </c>
      <c r="AB29" s="150">
        <v>4.8099999999999996</v>
      </c>
      <c r="AC29" s="150">
        <v>4.8099999999999996</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0.18</v>
      </c>
      <c r="Y30" s="150">
        <v>0.38999999999999996</v>
      </c>
      <c r="Z30" s="150">
        <v>0.97</v>
      </c>
      <c r="AA30" s="150">
        <v>2.0099999999999998</v>
      </c>
      <c r="AB30" s="150">
        <v>4.82</v>
      </c>
      <c r="AC30" s="150">
        <v>4.82</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0.19</v>
      </c>
      <c r="Y31" s="150">
        <v>0.38999999999999996</v>
      </c>
      <c r="Z31" s="150">
        <v>0.97</v>
      </c>
      <c r="AA31" s="150">
        <v>2.02</v>
      </c>
      <c r="AB31" s="150">
        <v>4.82</v>
      </c>
      <c r="AC31" s="150">
        <v>4.82</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0.92999999999999994</v>
      </c>
      <c r="T32" s="1"/>
      <c r="U32" s="1"/>
      <c r="V32" s="7">
        <v>22</v>
      </c>
      <c r="W32" s="150">
        <v>0.16999999999999998</v>
      </c>
      <c r="X32" s="150">
        <v>0.19</v>
      </c>
      <c r="Y32" s="150">
        <v>0.38999999999999996</v>
      </c>
      <c r="Z32" s="150">
        <v>0.97</v>
      </c>
      <c r="AA32" s="150">
        <v>2.02</v>
      </c>
      <c r="AB32" s="150">
        <v>4.82</v>
      </c>
      <c r="AC32" s="150">
        <v>4.82</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v>
      </c>
      <c r="Y33" s="150">
        <v>0.38999999999999996</v>
      </c>
      <c r="Z33" s="150">
        <v>0.97</v>
      </c>
      <c r="AA33" s="150">
        <v>2.02</v>
      </c>
      <c r="AB33" s="150">
        <v>4.82</v>
      </c>
      <c r="AC33" s="150">
        <v>4.82</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0.21</v>
      </c>
      <c r="Y34" s="150">
        <v>0.38999999999999996</v>
      </c>
      <c r="Z34" s="150">
        <v>0.97</v>
      </c>
      <c r="AA34" s="150">
        <v>2.02</v>
      </c>
      <c r="AB34" s="150">
        <v>4.82</v>
      </c>
      <c r="AC34" s="150">
        <v>4.82</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0.38999999999999996</v>
      </c>
      <c r="Z35" s="150">
        <v>0.97</v>
      </c>
      <c r="AA35" s="150">
        <v>2.0099999999999998</v>
      </c>
      <c r="AB35" s="150">
        <v>4.82</v>
      </c>
      <c r="AC35" s="150">
        <v>4.82</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0.22</v>
      </c>
      <c r="Y36" s="150">
        <v>0.38999999999999996</v>
      </c>
      <c r="Z36" s="150">
        <v>0.97</v>
      </c>
      <c r="AA36" s="150">
        <v>2.0099999999999998</v>
      </c>
      <c r="AB36" s="150">
        <v>4.82</v>
      </c>
      <c r="AC36" s="150">
        <v>4.82</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4.82</v>
      </c>
      <c r="AC37" s="150">
        <v>4.82</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0.96</v>
      </c>
      <c r="AA38" s="150">
        <v>2.0099999999999998</v>
      </c>
      <c r="AB38" s="150">
        <v>4.8099999999999996</v>
      </c>
      <c r="AC38" s="150">
        <v>4.8099999999999996</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0.24</v>
      </c>
      <c r="Y39" s="150">
        <v>0.41000000000000003</v>
      </c>
      <c r="Z39" s="150">
        <v>0.96</v>
      </c>
      <c r="AA39" s="150">
        <v>2.0099999999999998</v>
      </c>
      <c r="AB39" s="150">
        <v>4.8099999999999996</v>
      </c>
      <c r="AC39" s="150">
        <v>4.8099999999999996</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0.41000000000000003</v>
      </c>
      <c r="R40" s="151">
        <v>0.54999999999999993</v>
      </c>
      <c r="S40" s="151">
        <v>0.53</v>
      </c>
      <c r="T40" s="1"/>
      <c r="U40" s="1"/>
      <c r="V40" s="9">
        <v>30</v>
      </c>
      <c r="W40" s="151">
        <v>0.22</v>
      </c>
      <c r="X40" s="151">
        <v>0.26</v>
      </c>
      <c r="Y40" s="151">
        <v>0.42</v>
      </c>
      <c r="Z40" s="151">
        <v>0.96</v>
      </c>
      <c r="AA40" s="151">
        <v>2.0099999999999998</v>
      </c>
      <c r="AB40" s="151">
        <v>4.8099999999999996</v>
      </c>
      <c r="AC40" s="151">
        <v>4.8099999999999996</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2.94</v>
      </c>
      <c r="S51" s="149">
        <v>30.17</v>
      </c>
      <c r="T51" s="1"/>
      <c r="U51" s="111" t="s">
        <v>43</v>
      </c>
      <c r="V51" s="5">
        <v>1</v>
      </c>
      <c r="W51" s="149">
        <v>0</v>
      </c>
      <c r="X51" s="149">
        <v>0</v>
      </c>
      <c r="Y51" s="149">
        <v>0.04</v>
      </c>
      <c r="Z51" s="149">
        <v>0.22</v>
      </c>
      <c r="AA51" s="149">
        <v>1.38</v>
      </c>
      <c r="AB51" s="149">
        <v>2.94</v>
      </c>
      <c r="AC51" s="149">
        <v>30.17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3.34</v>
      </c>
      <c r="S52" s="150">
        <v>22.63</v>
      </c>
      <c r="T52" s="1"/>
      <c r="U52" s="1"/>
      <c r="V52" s="7">
        <v>2</v>
      </c>
      <c r="W52" s="150">
        <v>0</v>
      </c>
      <c r="X52" s="150">
        <v>0.01</v>
      </c>
      <c r="Y52" s="150">
        <v>0.06</v>
      </c>
      <c r="Z52" s="150">
        <v>0.22999999999999998</v>
      </c>
      <c r="AA52" s="150">
        <v>1.38</v>
      </c>
      <c r="AB52" s="150">
        <v>3.34</v>
      </c>
      <c r="AC52" s="150">
        <v>22.63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3.49</v>
      </c>
      <c r="S53" s="150">
        <v>17.169999999999998</v>
      </c>
      <c r="T53" s="1"/>
      <c r="U53" s="1"/>
      <c r="V53" s="7">
        <v>3</v>
      </c>
      <c r="W53" s="150">
        <v>0.01</v>
      </c>
      <c r="X53" s="150">
        <v>0.01</v>
      </c>
      <c r="Y53" s="150">
        <v>0.09</v>
      </c>
      <c r="Z53" s="150">
        <v>0.27999999999999997</v>
      </c>
      <c r="AA53" s="150">
        <v>1.34</v>
      </c>
      <c r="AB53" s="150">
        <v>3.49</v>
      </c>
      <c r="AC53" s="150">
        <v>17.169999999999998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3.49</v>
      </c>
      <c r="S54" s="150">
        <v>13.320000000000002</v>
      </c>
      <c r="T54" s="1"/>
      <c r="U54" s="1"/>
      <c r="V54" s="7">
        <v>4</v>
      </c>
      <c r="W54" s="150">
        <v>0.01</v>
      </c>
      <c r="X54" s="150">
        <v>0.03</v>
      </c>
      <c r="Y54" s="150">
        <v>0.12</v>
      </c>
      <c r="Z54" s="150">
        <v>0.32</v>
      </c>
      <c r="AA54" s="150">
        <v>1.32</v>
      </c>
      <c r="AB54" s="150">
        <v>3.49</v>
      </c>
      <c r="AC54" s="150">
        <v>13.320000000000002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3.4099999999999997</v>
      </c>
      <c r="S55" s="150">
        <v>10.58</v>
      </c>
      <c r="T55" s="1"/>
      <c r="U55" s="1"/>
      <c r="V55" s="7">
        <v>5</v>
      </c>
      <c r="W55" s="150">
        <v>0.01</v>
      </c>
      <c r="X55" s="150">
        <v>0.04</v>
      </c>
      <c r="Y55" s="150">
        <v>0.15</v>
      </c>
      <c r="Z55" s="150">
        <v>0.33999999999999997</v>
      </c>
      <c r="AA55" s="150">
        <v>1.32</v>
      </c>
      <c r="AB55" s="150">
        <v>3.4099999999999997</v>
      </c>
      <c r="AC55" s="150">
        <v>10.58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3.2800000000000002</v>
      </c>
      <c r="S56" s="150">
        <v>8.6</v>
      </c>
      <c r="T56" s="1"/>
      <c r="U56" s="1"/>
      <c r="V56" s="7">
        <v>6</v>
      </c>
      <c r="W56" s="150">
        <v>0.02</v>
      </c>
      <c r="X56" s="150">
        <v>0.04</v>
      </c>
      <c r="Y56" s="150">
        <v>0.16999999999999998</v>
      </c>
      <c r="Z56" s="150">
        <v>0.37</v>
      </c>
      <c r="AA56" s="150">
        <v>1.32</v>
      </c>
      <c r="AB56" s="150">
        <v>3.2800000000000002</v>
      </c>
      <c r="AC56" s="150">
        <v>8.6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3.1300000000000003</v>
      </c>
      <c r="S57" s="150">
        <v>7.12</v>
      </c>
      <c r="T57" s="1"/>
      <c r="U57" s="1"/>
      <c r="V57" s="7">
        <v>7</v>
      </c>
      <c r="W57" s="150">
        <v>0.02</v>
      </c>
      <c r="X57" s="150">
        <v>0.06</v>
      </c>
      <c r="Y57" s="150">
        <v>0.19</v>
      </c>
      <c r="Z57" s="150">
        <v>0.38999999999999996</v>
      </c>
      <c r="AA57" s="150">
        <v>1.32</v>
      </c>
      <c r="AB57" s="150">
        <v>3.1300000000000003</v>
      </c>
      <c r="AC57" s="150">
        <v>7.12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2.97</v>
      </c>
      <c r="S58" s="150">
        <v>5.99</v>
      </c>
      <c r="T58" s="1"/>
      <c r="U58" s="1"/>
      <c r="V58" s="7">
        <v>8</v>
      </c>
      <c r="W58" s="150">
        <v>0.02</v>
      </c>
      <c r="X58" s="150">
        <v>6.9999999999999993E-2</v>
      </c>
      <c r="Y58" s="150">
        <v>0.21</v>
      </c>
      <c r="Z58" s="150">
        <v>0.42</v>
      </c>
      <c r="AA58" s="150">
        <v>1.32</v>
      </c>
      <c r="AB58" s="150">
        <v>2.97</v>
      </c>
      <c r="AC58" s="150">
        <v>5.99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2.8000000000000003</v>
      </c>
      <c r="S59" s="150">
        <v>5.0999999999999996</v>
      </c>
      <c r="T59" s="1"/>
      <c r="U59" s="1"/>
      <c r="V59" s="7">
        <v>9</v>
      </c>
      <c r="W59" s="150">
        <v>0.04</v>
      </c>
      <c r="X59" s="150">
        <v>6.9999999999999993E-2</v>
      </c>
      <c r="Y59" s="150">
        <v>0.24</v>
      </c>
      <c r="Z59" s="150">
        <v>0.44</v>
      </c>
      <c r="AA59" s="150">
        <v>1.32</v>
      </c>
      <c r="AB59" s="150">
        <v>2.8000000000000003</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2.64</v>
      </c>
      <c r="S60" s="150">
        <v>4.3999999999999995</v>
      </c>
      <c r="T60" s="1"/>
      <c r="U60" s="1"/>
      <c r="V60" s="7">
        <v>10</v>
      </c>
      <c r="W60" s="150">
        <v>0.04</v>
      </c>
      <c r="X60" s="150">
        <v>0.09</v>
      </c>
      <c r="Y60" s="150">
        <v>0.27</v>
      </c>
      <c r="Z60" s="150">
        <v>0.45999999999999996</v>
      </c>
      <c r="AA60" s="150">
        <v>1.32</v>
      </c>
      <c r="AB60" s="150">
        <v>2.64</v>
      </c>
      <c r="AC60" s="150">
        <v>4.3999999999999995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2.48</v>
      </c>
      <c r="S61" s="150">
        <v>3.82</v>
      </c>
      <c r="T61" s="1"/>
      <c r="U61" s="1"/>
      <c r="V61" s="7">
        <v>11</v>
      </c>
      <c r="W61" s="150">
        <v>0.04</v>
      </c>
      <c r="X61" s="150">
        <v>0.09</v>
      </c>
      <c r="Y61" s="150">
        <v>0.28999999999999998</v>
      </c>
      <c r="Z61" s="150">
        <v>0.48</v>
      </c>
      <c r="AA61" s="150">
        <v>1.3299999999999998</v>
      </c>
      <c r="AB61" s="150">
        <v>2.48</v>
      </c>
      <c r="AC61" s="150">
        <v>3.82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2.33</v>
      </c>
      <c r="S62" s="150">
        <v>3.35</v>
      </c>
      <c r="T62" s="1"/>
      <c r="U62" s="1"/>
      <c r="V62" s="7">
        <v>12</v>
      </c>
      <c r="W62" s="150">
        <v>0.04</v>
      </c>
      <c r="X62" s="150">
        <v>0.1</v>
      </c>
      <c r="Y62" s="150">
        <v>0.31</v>
      </c>
      <c r="Z62" s="150">
        <v>0.47000000000000003</v>
      </c>
      <c r="AA62" s="150">
        <v>1.32</v>
      </c>
      <c r="AB62" s="150">
        <v>2.33</v>
      </c>
      <c r="AC62" s="150">
        <v>3.35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2.1800000000000002</v>
      </c>
      <c r="S63" s="150">
        <v>2.9499999999999997</v>
      </c>
      <c r="T63" s="1"/>
      <c r="U63" s="1"/>
      <c r="V63" s="7">
        <v>13</v>
      </c>
      <c r="W63" s="150">
        <v>0.05</v>
      </c>
      <c r="X63" s="150">
        <v>0.11</v>
      </c>
      <c r="Y63" s="150">
        <v>0.33999999999999997</v>
      </c>
      <c r="Z63" s="150">
        <v>0.48</v>
      </c>
      <c r="AA63" s="150">
        <v>1.3299999999999998</v>
      </c>
      <c r="AB63" s="150">
        <v>2.25</v>
      </c>
      <c r="AC63" s="150">
        <v>2.9499999999999997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2.04</v>
      </c>
      <c r="S64" s="150">
        <v>2.6100000000000003</v>
      </c>
      <c r="T64" s="1"/>
      <c r="U64" s="1"/>
      <c r="V64" s="7">
        <v>14</v>
      </c>
      <c r="W64" s="150">
        <v>0.05</v>
      </c>
      <c r="X64" s="150">
        <v>0.11</v>
      </c>
      <c r="Y64" s="150">
        <v>0.37</v>
      </c>
      <c r="Z64" s="150">
        <v>0.48</v>
      </c>
      <c r="AA64" s="150">
        <v>1.32</v>
      </c>
      <c r="AB64" s="150">
        <v>2.25</v>
      </c>
      <c r="AC64" s="150">
        <v>2.6100000000000003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2.33</v>
      </c>
      <c r="T65" s="1"/>
      <c r="U65" s="1"/>
      <c r="V65" s="7">
        <v>15</v>
      </c>
      <c r="W65" s="150">
        <v>0.06</v>
      </c>
      <c r="X65" s="150">
        <v>0.13</v>
      </c>
      <c r="Y65" s="150">
        <v>0.38</v>
      </c>
      <c r="Z65" s="150">
        <v>0.47000000000000003</v>
      </c>
      <c r="AA65" s="150">
        <v>1.31</v>
      </c>
      <c r="AB65" s="150">
        <v>2.2399999999999998</v>
      </c>
      <c r="AC65" s="150">
        <v>2.33</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2.08</v>
      </c>
      <c r="T66" s="1"/>
      <c r="U66" s="1"/>
      <c r="V66" s="7">
        <v>16</v>
      </c>
      <c r="W66" s="150">
        <v>0.06</v>
      </c>
      <c r="X66" s="150">
        <v>0.13</v>
      </c>
      <c r="Y66" s="150">
        <v>0.41000000000000003</v>
      </c>
      <c r="Z66" s="150">
        <v>0.45999999999999996</v>
      </c>
      <c r="AA66" s="150">
        <v>1.31</v>
      </c>
      <c r="AB66" s="150">
        <v>2.23</v>
      </c>
      <c r="AC66" s="150">
        <v>2.23</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1.87</v>
      </c>
      <c r="T67" s="1"/>
      <c r="U67" s="1"/>
      <c r="V67" s="7">
        <v>17</v>
      </c>
      <c r="W67" s="150">
        <v>0.06</v>
      </c>
      <c r="X67" s="150">
        <v>0.15</v>
      </c>
      <c r="Y67" s="150">
        <v>0.44</v>
      </c>
      <c r="Z67" s="150">
        <v>0.48</v>
      </c>
      <c r="AA67" s="150">
        <v>1.31</v>
      </c>
      <c r="AB67" s="150">
        <v>2.23</v>
      </c>
      <c r="AC67" s="150">
        <v>2.23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1.5699999999999998</v>
      </c>
      <c r="S68" s="150">
        <v>1.68</v>
      </c>
      <c r="T68" s="1"/>
      <c r="U68" s="1"/>
      <c r="V68" s="7">
        <v>18</v>
      </c>
      <c r="W68" s="150">
        <v>0.06</v>
      </c>
      <c r="X68" s="150">
        <v>0.15</v>
      </c>
      <c r="Y68" s="150">
        <v>0.45999999999999996</v>
      </c>
      <c r="Z68" s="150">
        <v>0.5</v>
      </c>
      <c r="AA68" s="150">
        <v>1.31</v>
      </c>
      <c r="AB68" s="150">
        <v>2.23</v>
      </c>
      <c r="AC68" s="150">
        <v>2.23</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1.48</v>
      </c>
      <c r="S69" s="150">
        <v>1.52</v>
      </c>
      <c r="T69" s="1"/>
      <c r="U69" s="1"/>
      <c r="V69" s="7">
        <v>19</v>
      </c>
      <c r="W69" s="150">
        <v>6.9999999999999993E-2</v>
      </c>
      <c r="X69" s="150">
        <v>0.16</v>
      </c>
      <c r="Y69" s="150">
        <v>0.48</v>
      </c>
      <c r="Z69" s="150">
        <v>0.52</v>
      </c>
      <c r="AA69" s="150">
        <v>1.31</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1.38</v>
      </c>
      <c r="S70" s="150">
        <v>1.38</v>
      </c>
      <c r="T70" s="1"/>
      <c r="U70" s="1"/>
      <c r="V70" s="7">
        <v>20</v>
      </c>
      <c r="W70" s="150">
        <v>6.9999999999999993E-2</v>
      </c>
      <c r="X70" s="150">
        <v>0.16999999999999998</v>
      </c>
      <c r="Y70" s="150">
        <v>0.51</v>
      </c>
      <c r="Z70" s="150">
        <v>0.54</v>
      </c>
      <c r="AA70" s="150">
        <v>1.32</v>
      </c>
      <c r="AB70" s="150">
        <v>2.2399999999999998</v>
      </c>
      <c r="AC70" s="150">
        <v>2.2399999999999998</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0.54999999999999993</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1.32</v>
      </c>
      <c r="AB72" s="150">
        <v>2.25</v>
      </c>
      <c r="AC72" s="150">
        <v>2.25</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0.82000000000000006</v>
      </c>
      <c r="R73" s="150">
        <v>1.1400000000000001</v>
      </c>
      <c r="S73" s="150">
        <v>1.04</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1.32</v>
      </c>
      <c r="AB74" s="150">
        <v>2.2399999999999998</v>
      </c>
      <c r="AC74" s="150">
        <v>2.2399999999999998</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1.32</v>
      </c>
      <c r="AB75" s="150">
        <v>2.2399999999999998</v>
      </c>
      <c r="AC75" s="150">
        <v>2.2399999999999998</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1.3299999999999998</v>
      </c>
      <c r="AB76" s="150">
        <v>2.2399999999999998</v>
      </c>
      <c r="AC76" s="150">
        <v>2.2399999999999998</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0.72</v>
      </c>
      <c r="R77" s="150">
        <v>0.89</v>
      </c>
      <c r="S77" s="150">
        <v>0.73</v>
      </c>
      <c r="T77" s="1"/>
      <c r="U77" s="1"/>
      <c r="V77" s="7">
        <v>27</v>
      </c>
      <c r="W77" s="150">
        <v>0.1</v>
      </c>
      <c r="X77" s="150">
        <v>0.22999999999999998</v>
      </c>
      <c r="Y77" s="150">
        <v>0.67</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1.3599999999999999</v>
      </c>
      <c r="AB78" s="150">
        <v>2.2399999999999998</v>
      </c>
      <c r="AC78" s="150">
        <v>2.2399999999999998</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0.75</v>
      </c>
      <c r="S80" s="151">
        <v>0.57999999999999996</v>
      </c>
      <c r="T80" s="1"/>
      <c r="U80" s="1"/>
      <c r="V80" s="9">
        <v>30</v>
      </c>
      <c r="W80" s="151">
        <v>0.12</v>
      </c>
      <c r="X80" s="151">
        <v>0.26</v>
      </c>
      <c r="Y80" s="151">
        <v>0.75</v>
      </c>
      <c r="Z80" s="151">
        <v>0.73</v>
      </c>
      <c r="AA80" s="151">
        <v>1.37</v>
      </c>
      <c r="AB80" s="151">
        <v>2.2399999999999998</v>
      </c>
      <c r="AC80" s="151">
        <v>2.2399999999999998</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12.740000000000002</v>
      </c>
      <c r="T11" s="1"/>
      <c r="U11" s="112" t="s">
        <v>43</v>
      </c>
      <c r="V11" s="5">
        <v>1</v>
      </c>
      <c r="W11" s="149">
        <v>6.9999999999999993E-2</v>
      </c>
      <c r="X11" s="149">
        <v>0.24</v>
      </c>
      <c r="Y11" s="149">
        <v>0.51</v>
      </c>
      <c r="Z11" s="149">
        <v>1.38</v>
      </c>
      <c r="AA11" s="149">
        <v>2.42</v>
      </c>
      <c r="AB11" s="149">
        <v>5.2200000000000006</v>
      </c>
      <c r="AC11" s="149">
        <v>12.740000000000002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10.23</v>
      </c>
      <c r="T12" s="1"/>
      <c r="U12" s="1"/>
      <c r="V12" s="7">
        <v>2</v>
      </c>
      <c r="W12" s="150">
        <v>6.9999999999999993E-2</v>
      </c>
      <c r="X12" s="150">
        <v>0.24</v>
      </c>
      <c r="Y12" s="150">
        <v>0.51</v>
      </c>
      <c r="Z12" s="150">
        <v>1.38</v>
      </c>
      <c r="AA12" s="150">
        <v>2.42</v>
      </c>
      <c r="AB12" s="150">
        <v>5.2200000000000006</v>
      </c>
      <c r="AC12" s="150">
        <v>10.23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0.08</v>
      </c>
      <c r="X13" s="150">
        <v>0.26</v>
      </c>
      <c r="Y13" s="150">
        <v>0.52</v>
      </c>
      <c r="Z13" s="150">
        <v>1.26</v>
      </c>
      <c r="AA13" s="150">
        <v>2.39</v>
      </c>
      <c r="AB13" s="150">
        <v>5.19</v>
      </c>
      <c r="AC13" s="150">
        <v>8.32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6.88</v>
      </c>
      <c r="T14" s="1"/>
      <c r="U14" s="1"/>
      <c r="V14" s="7">
        <v>4</v>
      </c>
      <c r="W14" s="150">
        <v>0.1</v>
      </c>
      <c r="X14" s="150">
        <v>0.27999999999999997</v>
      </c>
      <c r="Y14" s="150">
        <v>0.54</v>
      </c>
      <c r="Z14" s="150">
        <v>1.18</v>
      </c>
      <c r="AA14" s="150">
        <v>2.37</v>
      </c>
      <c r="AB14" s="150">
        <v>5.17</v>
      </c>
      <c r="AC14" s="150">
        <v>6.88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0.12</v>
      </c>
      <c r="X15" s="150">
        <v>0.3</v>
      </c>
      <c r="Y15" s="150">
        <v>0.55999999999999994</v>
      </c>
      <c r="Z15" s="150">
        <v>1.0900000000000001</v>
      </c>
      <c r="AA15" s="150">
        <v>2.36</v>
      </c>
      <c r="AB15" s="150">
        <v>5.16</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0.13999999999999999</v>
      </c>
      <c r="X16" s="150">
        <v>0.33999999999999997</v>
      </c>
      <c r="Y16" s="150">
        <v>0.59</v>
      </c>
      <c r="Z16" s="150">
        <v>1.04</v>
      </c>
      <c r="AA16" s="150">
        <v>2.35</v>
      </c>
      <c r="AB16" s="150">
        <v>5.1499999999999995</v>
      </c>
      <c r="AC16" s="150">
        <v>5.1499999999999995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0.16</v>
      </c>
      <c r="X17" s="150">
        <v>0.36</v>
      </c>
      <c r="Y17" s="150">
        <v>0.6</v>
      </c>
      <c r="Z17" s="150">
        <v>0.98</v>
      </c>
      <c r="AA17" s="150">
        <v>2.33</v>
      </c>
      <c r="AB17" s="150">
        <v>5.1400000000000006</v>
      </c>
      <c r="AC17" s="150">
        <v>5.1400000000000006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0.18</v>
      </c>
      <c r="X18" s="150">
        <v>0.38</v>
      </c>
      <c r="Y18" s="150">
        <v>0.59</v>
      </c>
      <c r="Z18" s="150">
        <v>0.91999999999999993</v>
      </c>
      <c r="AA18" s="150">
        <v>2.3199999999999998</v>
      </c>
      <c r="AB18" s="150">
        <v>5.13</v>
      </c>
      <c r="AC18" s="150">
        <v>5.13</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0.2</v>
      </c>
      <c r="X19" s="150">
        <v>0.44</v>
      </c>
      <c r="Y19" s="150">
        <v>0.62</v>
      </c>
      <c r="Z19" s="150">
        <v>0.86999999999999988</v>
      </c>
      <c r="AA19" s="150">
        <v>2.31</v>
      </c>
      <c r="AB19" s="150">
        <v>5.12</v>
      </c>
      <c r="AC19" s="150">
        <v>5.12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0.2</v>
      </c>
      <c r="X20" s="150">
        <v>0.44</v>
      </c>
      <c r="Y20" s="150">
        <v>0.61</v>
      </c>
      <c r="Z20" s="150">
        <v>0.85000000000000009</v>
      </c>
      <c r="AA20" s="150">
        <v>2.31</v>
      </c>
      <c r="AB20" s="150">
        <v>5.1100000000000003</v>
      </c>
      <c r="AC20" s="150">
        <v>5.1100000000000003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0.19</v>
      </c>
      <c r="X21" s="150">
        <v>0.43</v>
      </c>
      <c r="Y21" s="150">
        <v>0.59</v>
      </c>
      <c r="Z21" s="150">
        <v>0.86</v>
      </c>
      <c r="AA21" s="150">
        <v>2.2999999999999998</v>
      </c>
      <c r="AB21" s="150">
        <v>5.0999999999999996</v>
      </c>
      <c r="AC21" s="150">
        <v>5.0999999999999996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0.19</v>
      </c>
      <c r="X22" s="150">
        <v>0.43</v>
      </c>
      <c r="Y22" s="150">
        <v>0.6</v>
      </c>
      <c r="Z22" s="150">
        <v>0.86999999999999988</v>
      </c>
      <c r="AA22" s="150">
        <v>2.29</v>
      </c>
      <c r="AB22" s="150">
        <v>5.09</v>
      </c>
      <c r="AC22" s="150">
        <v>5.09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0.19</v>
      </c>
      <c r="X23" s="150">
        <v>0.43</v>
      </c>
      <c r="Y23" s="150">
        <v>0.6</v>
      </c>
      <c r="Z23" s="150">
        <v>0.88</v>
      </c>
      <c r="AA23" s="150">
        <v>2.2800000000000002</v>
      </c>
      <c r="AB23" s="150">
        <v>5.09</v>
      </c>
      <c r="AC23" s="150">
        <v>5.09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0.19</v>
      </c>
      <c r="X24" s="150">
        <v>0.43</v>
      </c>
      <c r="Y24" s="150">
        <v>0.6</v>
      </c>
      <c r="Z24" s="150">
        <v>0.88</v>
      </c>
      <c r="AA24" s="150">
        <v>2.2800000000000002</v>
      </c>
      <c r="AB24" s="150">
        <v>5.08</v>
      </c>
      <c r="AC24" s="150">
        <v>5.08</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0.19</v>
      </c>
      <c r="X25" s="150">
        <v>0.43</v>
      </c>
      <c r="Y25" s="150">
        <v>0.6</v>
      </c>
      <c r="Z25" s="150">
        <v>0.88</v>
      </c>
      <c r="AA25" s="150">
        <v>2.27</v>
      </c>
      <c r="AB25" s="150">
        <v>5.07</v>
      </c>
      <c r="AC25" s="150">
        <v>5.07</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1.58</v>
      </c>
      <c r="T26" s="1"/>
      <c r="U26" s="1"/>
      <c r="V26" s="7">
        <v>16</v>
      </c>
      <c r="W26" s="150">
        <v>0.19</v>
      </c>
      <c r="X26" s="150">
        <v>0.43</v>
      </c>
      <c r="Y26" s="150">
        <v>0.6</v>
      </c>
      <c r="Z26" s="150">
        <v>0.88</v>
      </c>
      <c r="AA26" s="150">
        <v>2.2599999999999998</v>
      </c>
      <c r="AB26" s="150">
        <v>5.0599999999999996</v>
      </c>
      <c r="AC26" s="150">
        <v>5.0599999999999996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0.19</v>
      </c>
      <c r="X27" s="150">
        <v>0.44</v>
      </c>
      <c r="Y27" s="150">
        <v>0.6</v>
      </c>
      <c r="Z27" s="150">
        <v>0.88</v>
      </c>
      <c r="AA27" s="150">
        <v>2.25</v>
      </c>
      <c r="AB27" s="150">
        <v>5.0500000000000007</v>
      </c>
      <c r="AC27" s="150">
        <v>5.0500000000000007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0.19</v>
      </c>
      <c r="X28" s="150">
        <v>0.44</v>
      </c>
      <c r="Y28" s="150">
        <v>0.6</v>
      </c>
      <c r="Z28" s="150">
        <v>0.88</v>
      </c>
      <c r="AA28" s="150">
        <v>2.2399999999999998</v>
      </c>
      <c r="AB28" s="150">
        <v>5.0500000000000007</v>
      </c>
      <c r="AC28" s="150">
        <v>5.0500000000000007</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0.19</v>
      </c>
      <c r="X29" s="150">
        <v>0.44</v>
      </c>
      <c r="Y29" s="150">
        <v>0.6</v>
      </c>
      <c r="Z29" s="150">
        <v>0.88</v>
      </c>
      <c r="AA29" s="150">
        <v>2.2399999999999998</v>
      </c>
      <c r="AB29" s="150">
        <v>5.0500000000000007</v>
      </c>
      <c r="AC29" s="150">
        <v>5.0500000000000007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0.19</v>
      </c>
      <c r="X30" s="150">
        <v>0.44</v>
      </c>
      <c r="Y30" s="150">
        <v>0.6</v>
      </c>
      <c r="Z30" s="150">
        <v>0.88</v>
      </c>
      <c r="AA30" s="150">
        <v>2.25</v>
      </c>
      <c r="AB30" s="150">
        <v>5.0500000000000007</v>
      </c>
      <c r="AC30" s="150">
        <v>5.0500000000000007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0.19</v>
      </c>
      <c r="X31" s="150">
        <v>0.44</v>
      </c>
      <c r="Y31" s="150">
        <v>0.6</v>
      </c>
      <c r="Z31" s="150">
        <v>0.88</v>
      </c>
      <c r="AA31" s="150">
        <v>2.25</v>
      </c>
      <c r="AB31" s="150">
        <v>5.0500000000000007</v>
      </c>
      <c r="AC31" s="150">
        <v>5.0500000000000007</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0.19</v>
      </c>
      <c r="X32" s="150">
        <v>0.44</v>
      </c>
      <c r="Y32" s="150">
        <v>0.6</v>
      </c>
      <c r="Z32" s="150">
        <v>0.88</v>
      </c>
      <c r="AA32" s="150">
        <v>2.2399999999999998</v>
      </c>
      <c r="AB32" s="150">
        <v>5.0500000000000007</v>
      </c>
      <c r="AC32" s="150">
        <v>5.0500000000000007</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0.19</v>
      </c>
      <c r="X33" s="150">
        <v>0.44</v>
      </c>
      <c r="Y33" s="150">
        <v>0.6</v>
      </c>
      <c r="Z33" s="150">
        <v>0.88</v>
      </c>
      <c r="AA33" s="150">
        <v>2.2399999999999998</v>
      </c>
      <c r="AB33" s="150">
        <v>5.04</v>
      </c>
      <c r="AC33" s="150">
        <v>5.04</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0.19</v>
      </c>
      <c r="X34" s="150">
        <v>0.44</v>
      </c>
      <c r="Y34" s="150">
        <v>0.6</v>
      </c>
      <c r="Z34" s="150">
        <v>0.88</v>
      </c>
      <c r="AA34" s="150">
        <v>2.23</v>
      </c>
      <c r="AB34" s="150">
        <v>5.04</v>
      </c>
      <c r="AC34" s="150">
        <v>5.04</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0.44</v>
      </c>
      <c r="Y35" s="150">
        <v>0.6</v>
      </c>
      <c r="Z35" s="150">
        <v>0.88</v>
      </c>
      <c r="AA35" s="150">
        <v>2.23</v>
      </c>
      <c r="AB35" s="150">
        <v>5.0299999999999994</v>
      </c>
      <c r="AC35" s="150">
        <v>5.0299999999999994</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v>
      </c>
      <c r="X36" s="150">
        <v>0.44</v>
      </c>
      <c r="Y36" s="150">
        <v>0.6</v>
      </c>
      <c r="Z36" s="150">
        <v>0.88</v>
      </c>
      <c r="AA36" s="150">
        <v>2.2200000000000002</v>
      </c>
      <c r="AB36" s="150">
        <v>5.0299999999999994</v>
      </c>
      <c r="AC36" s="150">
        <v>5.0299999999999994</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0.44</v>
      </c>
      <c r="Y37" s="150">
        <v>0.6</v>
      </c>
      <c r="Z37" s="150">
        <v>0.88</v>
      </c>
      <c r="AA37" s="150">
        <v>2.2200000000000002</v>
      </c>
      <c r="AB37" s="150">
        <v>5.0200000000000005</v>
      </c>
      <c r="AC37" s="150">
        <v>5.0200000000000005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0.44</v>
      </c>
      <c r="Y38" s="150">
        <v>0.6</v>
      </c>
      <c r="Z38" s="150">
        <v>0.88</v>
      </c>
      <c r="AA38" s="150">
        <v>2.21</v>
      </c>
      <c r="AB38" s="150">
        <v>5.01</v>
      </c>
      <c r="AC38" s="150">
        <v>5.01</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0.44</v>
      </c>
      <c r="Y39" s="150">
        <v>0.6</v>
      </c>
      <c r="Z39" s="150">
        <v>0.88</v>
      </c>
      <c r="AA39" s="150">
        <v>2.1999999999999997</v>
      </c>
      <c r="AB39" s="150">
        <v>5.01</v>
      </c>
      <c r="AC39" s="150">
        <v>5.01</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v>
      </c>
      <c r="Y40" s="151">
        <v>0.6</v>
      </c>
      <c r="Z40" s="151">
        <v>0.88</v>
      </c>
      <c r="AA40" s="151">
        <v>2.1999999999999997</v>
      </c>
      <c r="AB40" s="151">
        <v>5</v>
      </c>
      <c r="AC40" s="151">
        <v>5</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32.090000000000003</v>
      </c>
      <c r="T51" s="1"/>
      <c r="U51" s="111" t="s">
        <v>43</v>
      </c>
      <c r="V51" s="5">
        <v>1</v>
      </c>
      <c r="W51" s="149">
        <v>0</v>
      </c>
      <c r="X51" s="149">
        <v>0.1</v>
      </c>
      <c r="Y51" s="149">
        <v>0.21</v>
      </c>
      <c r="Z51" s="149">
        <v>0.44</v>
      </c>
      <c r="AA51" s="149">
        <v>1.7500000000000002</v>
      </c>
      <c r="AB51" s="149">
        <v>3.11</v>
      </c>
      <c r="AC51" s="149">
        <v>32.090000000000003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23.98</v>
      </c>
      <c r="T52" s="1"/>
      <c r="U52" s="1"/>
      <c r="V52" s="7">
        <v>2</v>
      </c>
      <c r="W52" s="150">
        <v>0</v>
      </c>
      <c r="X52" s="150">
        <v>0.1</v>
      </c>
      <c r="Y52" s="150">
        <v>0.21</v>
      </c>
      <c r="Z52" s="150">
        <v>0.44</v>
      </c>
      <c r="AA52" s="150">
        <v>1.7500000000000002</v>
      </c>
      <c r="AB52" s="150">
        <v>3.52</v>
      </c>
      <c r="AC52" s="150">
        <v>23.98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3.66</v>
      </c>
      <c r="S53" s="150">
        <v>18.149999999999999</v>
      </c>
      <c r="T53" s="1"/>
      <c r="U53" s="1"/>
      <c r="V53" s="7">
        <v>3</v>
      </c>
      <c r="W53" s="150">
        <v>0.01</v>
      </c>
      <c r="X53" s="150">
        <v>0.1</v>
      </c>
      <c r="Y53" s="150">
        <v>0.22999999999999998</v>
      </c>
      <c r="Z53" s="150">
        <v>0.49</v>
      </c>
      <c r="AA53" s="150">
        <v>1.7000000000000002</v>
      </c>
      <c r="AB53" s="150">
        <v>3.66</v>
      </c>
      <c r="AC53" s="150">
        <v>18.149999999999999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14.05</v>
      </c>
      <c r="T54" s="1"/>
      <c r="U54" s="1"/>
      <c r="V54" s="7">
        <v>4</v>
      </c>
      <c r="W54" s="150">
        <v>0.01</v>
      </c>
      <c r="X54" s="150">
        <v>0.13</v>
      </c>
      <c r="Y54" s="150">
        <v>0.26</v>
      </c>
      <c r="Z54" s="150">
        <v>0.54</v>
      </c>
      <c r="AA54" s="150">
        <v>1.67</v>
      </c>
      <c r="AB54" s="150">
        <v>3.66</v>
      </c>
      <c r="AC54" s="150">
        <v>14.05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11.15</v>
      </c>
      <c r="T55" s="1"/>
      <c r="U55" s="1"/>
      <c r="V55" s="7">
        <v>5</v>
      </c>
      <c r="W55" s="150">
        <v>0.02</v>
      </c>
      <c r="X55" s="150">
        <v>0.16</v>
      </c>
      <c r="Y55" s="150">
        <v>0.27999999999999997</v>
      </c>
      <c r="Z55" s="150">
        <v>0.57999999999999996</v>
      </c>
      <c r="AA55" s="150">
        <v>1.66</v>
      </c>
      <c r="AB55" s="150">
        <v>3.5700000000000003</v>
      </c>
      <c r="AC55" s="150">
        <v>11.15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9.0399999999999991</v>
      </c>
      <c r="T56" s="1"/>
      <c r="U56" s="1"/>
      <c r="V56" s="7">
        <v>6</v>
      </c>
      <c r="W56" s="150">
        <v>0.02</v>
      </c>
      <c r="X56" s="150">
        <v>0.18</v>
      </c>
      <c r="Y56" s="150">
        <v>0.33</v>
      </c>
      <c r="Z56" s="150">
        <v>0.59</v>
      </c>
      <c r="AA56" s="150">
        <v>1.6500000000000001</v>
      </c>
      <c r="AB56" s="150">
        <v>3.44</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7.48</v>
      </c>
      <c r="T57" s="1"/>
      <c r="U57" s="1"/>
      <c r="V57" s="7">
        <v>7</v>
      </c>
      <c r="W57" s="150">
        <v>0.04</v>
      </c>
      <c r="X57" s="150">
        <v>0.21</v>
      </c>
      <c r="Y57" s="150">
        <v>0.36</v>
      </c>
      <c r="Z57" s="150">
        <v>0.6</v>
      </c>
      <c r="AA57" s="150">
        <v>1.6400000000000001</v>
      </c>
      <c r="AB57" s="150">
        <v>3.27</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6.29</v>
      </c>
      <c r="T58" s="1"/>
      <c r="U58" s="1"/>
      <c r="V58" s="7">
        <v>8</v>
      </c>
      <c r="W58" s="150">
        <v>0.06</v>
      </c>
      <c r="X58" s="150">
        <v>0.24</v>
      </c>
      <c r="Y58" s="150">
        <v>0.38</v>
      </c>
      <c r="Z58" s="150">
        <v>0.59</v>
      </c>
      <c r="AA58" s="150">
        <v>1.63</v>
      </c>
      <c r="AB58" s="150">
        <v>3.1</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5.35</v>
      </c>
      <c r="T59" s="1"/>
      <c r="U59" s="1"/>
      <c r="V59" s="7">
        <v>9</v>
      </c>
      <c r="W59" s="150">
        <v>0.09</v>
      </c>
      <c r="X59" s="150">
        <v>0.31</v>
      </c>
      <c r="Y59" s="150">
        <v>0.42</v>
      </c>
      <c r="Z59" s="150">
        <v>0.59</v>
      </c>
      <c r="AA59" s="150">
        <v>1.6199999999999999</v>
      </c>
      <c r="AB59" s="150">
        <v>2.93</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4.6100000000000003</v>
      </c>
      <c r="T60" s="1"/>
      <c r="U60" s="1"/>
      <c r="V60" s="7">
        <v>10</v>
      </c>
      <c r="W60" s="150">
        <v>0.11</v>
      </c>
      <c r="X60" s="150">
        <v>0.33999999999999997</v>
      </c>
      <c r="Y60" s="150">
        <v>0.42</v>
      </c>
      <c r="Z60" s="150">
        <v>0.57999999999999996</v>
      </c>
      <c r="AA60" s="150">
        <v>1.6099999999999999</v>
      </c>
      <c r="AB60" s="150">
        <v>2.75</v>
      </c>
      <c r="AC60" s="150">
        <v>4.6100000000000003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v>
      </c>
      <c r="T61" s="1"/>
      <c r="U61" s="1"/>
      <c r="V61" s="7">
        <v>11</v>
      </c>
      <c r="W61" s="150">
        <v>0.1</v>
      </c>
      <c r="X61" s="150">
        <v>0.33</v>
      </c>
      <c r="Y61" s="150">
        <v>0.42</v>
      </c>
      <c r="Z61" s="150">
        <v>0.57999999999999996</v>
      </c>
      <c r="AA61" s="150">
        <v>1.6</v>
      </c>
      <c r="AB61" s="150">
        <v>2.59</v>
      </c>
      <c r="AC61" s="150">
        <v>4</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3.5000000000000004</v>
      </c>
      <c r="T62" s="1"/>
      <c r="U62" s="1"/>
      <c r="V62" s="7">
        <v>12</v>
      </c>
      <c r="W62" s="150">
        <v>0.09</v>
      </c>
      <c r="X62" s="150">
        <v>0.32</v>
      </c>
      <c r="Y62" s="150">
        <v>0.42</v>
      </c>
      <c r="Z62" s="150">
        <v>0.57999999999999996</v>
      </c>
      <c r="AA62" s="150">
        <v>1.59</v>
      </c>
      <c r="AB62" s="150">
        <v>2.52</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3.09</v>
      </c>
      <c r="T63" s="1"/>
      <c r="U63" s="1"/>
      <c r="V63" s="7">
        <v>13</v>
      </c>
      <c r="W63" s="150">
        <v>0.09</v>
      </c>
      <c r="X63" s="150">
        <v>0.31</v>
      </c>
      <c r="Y63" s="150">
        <v>0.42</v>
      </c>
      <c r="Z63" s="150">
        <v>0.57999999999999996</v>
      </c>
      <c r="AA63" s="150">
        <v>1.58</v>
      </c>
      <c r="AB63" s="150">
        <v>2.5100000000000002</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2.73</v>
      </c>
      <c r="T64" s="1"/>
      <c r="U64" s="1"/>
      <c r="V64" s="7">
        <v>14</v>
      </c>
      <c r="W64" s="150">
        <v>0.09</v>
      </c>
      <c r="X64" s="150">
        <v>0.31</v>
      </c>
      <c r="Y64" s="150">
        <v>0.43</v>
      </c>
      <c r="Z64" s="150">
        <v>0.59</v>
      </c>
      <c r="AA64" s="150">
        <v>1.58</v>
      </c>
      <c r="AB64" s="150">
        <v>2.5</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2.4299999999999997</v>
      </c>
      <c r="T65" s="1"/>
      <c r="U65" s="1"/>
      <c r="V65" s="7">
        <v>15</v>
      </c>
      <c r="W65" s="150">
        <v>0.09</v>
      </c>
      <c r="X65" s="150">
        <v>0.31</v>
      </c>
      <c r="Y65" s="150">
        <v>0.43</v>
      </c>
      <c r="Z65" s="150">
        <v>0.59</v>
      </c>
      <c r="AA65" s="150">
        <v>1.5699999999999998</v>
      </c>
      <c r="AB65" s="150">
        <v>2.5</v>
      </c>
      <c r="AC65" s="150">
        <v>2.5</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0.09</v>
      </c>
      <c r="X66" s="150">
        <v>0.32</v>
      </c>
      <c r="Y66" s="150">
        <v>0.44</v>
      </c>
      <c r="Z66" s="150">
        <v>0.59</v>
      </c>
      <c r="AA66" s="150">
        <v>1.5599999999999998</v>
      </c>
      <c r="AB66" s="150">
        <v>2.48</v>
      </c>
      <c r="AC66" s="150">
        <v>2.48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0.09</v>
      </c>
      <c r="X67" s="150">
        <v>0.32</v>
      </c>
      <c r="Y67" s="150">
        <v>0.44999999999999996</v>
      </c>
      <c r="Z67" s="150">
        <v>0.59</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1.76</v>
      </c>
      <c r="T68" s="1"/>
      <c r="U68" s="1"/>
      <c r="V68" s="7">
        <v>18</v>
      </c>
      <c r="W68" s="150">
        <v>0.09</v>
      </c>
      <c r="X68" s="150">
        <v>0.32</v>
      </c>
      <c r="Y68" s="150">
        <v>0.48</v>
      </c>
      <c r="Z68" s="150">
        <v>0.59</v>
      </c>
      <c r="AA68" s="150">
        <v>1.55</v>
      </c>
      <c r="AB68" s="150">
        <v>2.4699999999999998</v>
      </c>
      <c r="AC68" s="150">
        <v>2.4699999999999998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0.09</v>
      </c>
      <c r="X69" s="150">
        <v>0.32</v>
      </c>
      <c r="Y69" s="150">
        <v>0.51</v>
      </c>
      <c r="Z69" s="150">
        <v>0.59</v>
      </c>
      <c r="AA69" s="150">
        <v>1.54</v>
      </c>
      <c r="AB69" s="150">
        <v>2.4699999999999998</v>
      </c>
      <c r="AC69" s="150">
        <v>2.4699999999999998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0.09</v>
      </c>
      <c r="X70" s="150">
        <v>0.32</v>
      </c>
      <c r="Y70" s="150">
        <v>0.52</v>
      </c>
      <c r="Z70" s="150">
        <v>0.59</v>
      </c>
      <c r="AA70" s="150">
        <v>1.55</v>
      </c>
      <c r="AB70" s="150">
        <v>2.48</v>
      </c>
      <c r="AC70" s="150">
        <v>2.48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0.09</v>
      </c>
      <c r="X71" s="150">
        <v>0.32</v>
      </c>
      <c r="Y71" s="150">
        <v>0.54999999999999993</v>
      </c>
      <c r="Z71" s="150">
        <v>0.59</v>
      </c>
      <c r="AA71" s="150">
        <v>1.55</v>
      </c>
      <c r="AB71" s="150">
        <v>2.48</v>
      </c>
      <c r="AC71" s="150">
        <v>2.48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1.27</v>
      </c>
      <c r="S72" s="150">
        <v>1.1900000000000002</v>
      </c>
      <c r="T72" s="1"/>
      <c r="U72" s="1"/>
      <c r="V72" s="7">
        <v>22</v>
      </c>
      <c r="W72" s="150">
        <v>0.09</v>
      </c>
      <c r="X72" s="150">
        <v>0.32</v>
      </c>
      <c r="Y72" s="150">
        <v>0.57999999999999996</v>
      </c>
      <c r="Z72" s="150">
        <v>0.6</v>
      </c>
      <c r="AA72" s="150">
        <v>1.55</v>
      </c>
      <c r="AB72" s="150">
        <v>2.4699999999999998</v>
      </c>
      <c r="AC72" s="150">
        <v>2.4699999999999998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0.09</v>
      </c>
      <c r="X73" s="150">
        <v>0.32</v>
      </c>
      <c r="Y73" s="150">
        <v>0.6</v>
      </c>
      <c r="Z73" s="150">
        <v>0.62</v>
      </c>
      <c r="AA73" s="150">
        <v>1.54</v>
      </c>
      <c r="AB73" s="150">
        <v>2.4699999999999998</v>
      </c>
      <c r="AC73" s="150">
        <v>2.4699999999999998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v>
      </c>
      <c r="X74" s="150">
        <v>0.32</v>
      </c>
      <c r="Y74" s="150">
        <v>0.63</v>
      </c>
      <c r="Z74" s="150">
        <v>0.63</v>
      </c>
      <c r="AA74" s="150">
        <v>1.53</v>
      </c>
      <c r="AB74" s="150">
        <v>2.46</v>
      </c>
      <c r="AC74" s="150">
        <v>2.46</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0.91</v>
      </c>
      <c r="T75" s="1"/>
      <c r="U75" s="1"/>
      <c r="V75" s="7">
        <v>25</v>
      </c>
      <c r="W75" s="150">
        <v>0.1</v>
      </c>
      <c r="X75" s="150">
        <v>0.32</v>
      </c>
      <c r="Y75" s="150">
        <v>0.65</v>
      </c>
      <c r="Z75" s="150">
        <v>0.65</v>
      </c>
      <c r="AA75" s="150">
        <v>1.53</v>
      </c>
      <c r="AB75" s="150">
        <v>2.4500000000000002</v>
      </c>
      <c r="AC75" s="150">
        <v>2.4500000000000002</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v>
      </c>
      <c r="X76" s="150">
        <v>0.32</v>
      </c>
      <c r="Y76" s="150">
        <v>0.67999999999999994</v>
      </c>
      <c r="Z76" s="150">
        <v>0.67</v>
      </c>
      <c r="AA76" s="150">
        <v>1.52</v>
      </c>
      <c r="AB76" s="150">
        <v>2.4500000000000002</v>
      </c>
      <c r="AC76" s="150">
        <v>2.4500000000000002</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0.92999999999999994</v>
      </c>
      <c r="S77" s="150">
        <v>0.76</v>
      </c>
      <c r="T77" s="1"/>
      <c r="U77" s="1"/>
      <c r="V77" s="7">
        <v>27</v>
      </c>
      <c r="W77" s="150">
        <v>0.11</v>
      </c>
      <c r="X77" s="150">
        <v>0.32</v>
      </c>
      <c r="Y77" s="150">
        <v>0.70000000000000007</v>
      </c>
      <c r="Z77" s="150">
        <v>0.69</v>
      </c>
      <c r="AA77" s="150">
        <v>1.52</v>
      </c>
      <c r="AB77" s="150">
        <v>2.44</v>
      </c>
      <c r="AC77" s="150">
        <v>2.44</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0.11</v>
      </c>
      <c r="X78" s="150">
        <v>0.32</v>
      </c>
      <c r="Y78" s="150">
        <v>0.73</v>
      </c>
      <c r="Z78" s="150">
        <v>0.71000000000000008</v>
      </c>
      <c r="AA78" s="150">
        <v>1.51</v>
      </c>
      <c r="AB78" s="150">
        <v>2.44</v>
      </c>
      <c r="AC78" s="150">
        <v>2.44</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0.73</v>
      </c>
      <c r="AA79" s="150">
        <v>1.51</v>
      </c>
      <c r="AB79" s="150">
        <v>2.4299999999999997</v>
      </c>
      <c r="AC79" s="150">
        <v>2.4299999999999997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0.12</v>
      </c>
      <c r="X80" s="151">
        <v>0.32</v>
      </c>
      <c r="Y80" s="151">
        <v>0.77</v>
      </c>
      <c r="Z80" s="151">
        <v>0.75</v>
      </c>
      <c r="AA80" s="151">
        <v>1.5</v>
      </c>
      <c r="AB80" s="151">
        <v>2.4299999999999997</v>
      </c>
      <c r="AC80" s="151">
        <v>2.4299999999999997</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12.620000000000001</v>
      </c>
      <c r="T11" s="1"/>
      <c r="U11" s="112" t="s">
        <v>43</v>
      </c>
      <c r="V11" s="5">
        <v>1</v>
      </c>
      <c r="W11" s="149">
        <v>0.43</v>
      </c>
      <c r="X11" s="149">
        <v>0.55999999999999994</v>
      </c>
      <c r="Y11" s="149">
        <v>0.79</v>
      </c>
      <c r="Z11" s="149">
        <v>1.46</v>
      </c>
      <c r="AA11" s="149">
        <v>2.6100000000000003</v>
      </c>
      <c r="AB11" s="149">
        <v>5.41</v>
      </c>
      <c r="AC11" s="149">
        <v>12.620000000000001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10.17</v>
      </c>
      <c r="T12" s="1"/>
      <c r="U12" s="1"/>
      <c r="V12" s="7">
        <v>2</v>
      </c>
      <c r="W12" s="150">
        <v>0.44</v>
      </c>
      <c r="X12" s="150">
        <v>0.57000000000000006</v>
      </c>
      <c r="Y12" s="150">
        <v>0.79</v>
      </c>
      <c r="Z12" s="150">
        <v>1.46</v>
      </c>
      <c r="AA12" s="150">
        <v>2.6100000000000003</v>
      </c>
      <c r="AB12" s="150">
        <v>5.42</v>
      </c>
      <c r="AC12" s="150">
        <v>10.17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2.35</v>
      </c>
      <c r="S13" s="150">
        <v>8.3000000000000007</v>
      </c>
      <c r="T13" s="1"/>
      <c r="U13" s="1"/>
      <c r="V13" s="7">
        <v>3</v>
      </c>
      <c r="W13" s="150">
        <v>0.44999999999999996</v>
      </c>
      <c r="X13" s="150">
        <v>0.59</v>
      </c>
      <c r="Y13" s="150">
        <v>0.8</v>
      </c>
      <c r="Z13" s="150">
        <v>1.41</v>
      </c>
      <c r="AA13" s="150">
        <v>2.58</v>
      </c>
      <c r="AB13" s="150">
        <v>5.38</v>
      </c>
      <c r="AC13" s="150">
        <v>8.3000000000000007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6.88</v>
      </c>
      <c r="T14" s="1"/>
      <c r="U14" s="1"/>
      <c r="V14" s="7">
        <v>4</v>
      </c>
      <c r="W14" s="150">
        <v>0.44999999999999996</v>
      </c>
      <c r="X14" s="150">
        <v>0.6</v>
      </c>
      <c r="Y14" s="150">
        <v>0.83</v>
      </c>
      <c r="Z14" s="150">
        <v>1.43</v>
      </c>
      <c r="AA14" s="150">
        <v>2.56</v>
      </c>
      <c r="AB14" s="150">
        <v>5.37</v>
      </c>
      <c r="AC14" s="150">
        <v>6.88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5.79</v>
      </c>
      <c r="T15" s="1"/>
      <c r="U15" s="1"/>
      <c r="V15" s="7">
        <v>5</v>
      </c>
      <c r="W15" s="150">
        <v>0.45999999999999996</v>
      </c>
      <c r="X15" s="150">
        <v>0.62</v>
      </c>
      <c r="Y15" s="150">
        <v>0.86999999999999988</v>
      </c>
      <c r="Z15" s="150">
        <v>1.4500000000000002</v>
      </c>
      <c r="AA15" s="150">
        <v>2.5499999999999998</v>
      </c>
      <c r="AB15" s="150">
        <v>5.36</v>
      </c>
      <c r="AC15" s="150">
        <v>5.79</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0.45999999999999996</v>
      </c>
      <c r="X16" s="150">
        <v>0.63</v>
      </c>
      <c r="Y16" s="150">
        <v>0.89</v>
      </c>
      <c r="Z16" s="150">
        <v>1.49</v>
      </c>
      <c r="AA16" s="150">
        <v>2.54</v>
      </c>
      <c r="AB16" s="150">
        <v>5.35</v>
      </c>
      <c r="AC16" s="150">
        <v>5.35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4.2700000000000005</v>
      </c>
      <c r="T17" s="1"/>
      <c r="U17" s="1"/>
      <c r="V17" s="7">
        <v>7</v>
      </c>
      <c r="W17" s="150">
        <v>0.47000000000000003</v>
      </c>
      <c r="X17" s="150">
        <v>0.65</v>
      </c>
      <c r="Y17" s="150">
        <v>0.91</v>
      </c>
      <c r="Z17" s="150">
        <v>1.51</v>
      </c>
      <c r="AA17" s="150">
        <v>2.54</v>
      </c>
      <c r="AB17" s="150">
        <v>5.34</v>
      </c>
      <c r="AC17" s="150">
        <v>5.34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0.45999999999999996</v>
      </c>
      <c r="X18" s="150">
        <v>0.65</v>
      </c>
      <c r="Y18" s="150">
        <v>0.89999999999999991</v>
      </c>
      <c r="Z18" s="150">
        <v>1.49</v>
      </c>
      <c r="AA18" s="150">
        <v>2.5299999999999998</v>
      </c>
      <c r="AB18" s="150">
        <v>5.33</v>
      </c>
      <c r="AC18" s="150">
        <v>5.33</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0.44999999999999996</v>
      </c>
      <c r="X19" s="150">
        <v>0.65</v>
      </c>
      <c r="Y19" s="150">
        <v>0.89</v>
      </c>
      <c r="Z19" s="150">
        <v>1.48</v>
      </c>
      <c r="AA19" s="150">
        <v>2.52</v>
      </c>
      <c r="AB19" s="150">
        <v>5.33</v>
      </c>
      <c r="AC19" s="150">
        <v>5.33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0.77999999999999992</v>
      </c>
      <c r="R20" s="150">
        <v>1.69</v>
      </c>
      <c r="S20" s="150">
        <v>2.91</v>
      </c>
      <c r="T20" s="1"/>
      <c r="U20" s="1"/>
      <c r="V20" s="7">
        <v>10</v>
      </c>
      <c r="W20" s="150">
        <v>0.44999999999999996</v>
      </c>
      <c r="X20" s="150">
        <v>0.65</v>
      </c>
      <c r="Y20" s="150">
        <v>0.89</v>
      </c>
      <c r="Z20" s="150">
        <v>1.47</v>
      </c>
      <c r="AA20" s="150">
        <v>2.5100000000000002</v>
      </c>
      <c r="AB20" s="150">
        <v>5.3199999999999994</v>
      </c>
      <c r="AC20" s="150">
        <v>5.3199999999999994</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v>
      </c>
      <c r="S21" s="150">
        <v>2.6</v>
      </c>
      <c r="T21" s="1"/>
      <c r="U21" s="1"/>
      <c r="V21" s="7">
        <v>11</v>
      </c>
      <c r="W21" s="150">
        <v>0.44999999999999996</v>
      </c>
      <c r="X21" s="150">
        <v>0.66</v>
      </c>
      <c r="Y21" s="150">
        <v>0.88</v>
      </c>
      <c r="Z21" s="150">
        <v>1.46</v>
      </c>
      <c r="AA21" s="150">
        <v>2.5100000000000002</v>
      </c>
      <c r="AB21" s="150">
        <v>5.3100000000000005</v>
      </c>
      <c r="AC21" s="150">
        <v>5.3100000000000005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1.51</v>
      </c>
      <c r="S22" s="150">
        <v>2.34</v>
      </c>
      <c r="T22" s="1"/>
      <c r="U22" s="1"/>
      <c r="V22" s="7">
        <v>12</v>
      </c>
      <c r="W22" s="150">
        <v>0.44999999999999996</v>
      </c>
      <c r="X22" s="150">
        <v>0.66</v>
      </c>
      <c r="Y22" s="150">
        <v>0.88</v>
      </c>
      <c r="Z22" s="150">
        <v>1.46</v>
      </c>
      <c r="AA22" s="150">
        <v>2.5</v>
      </c>
      <c r="AB22" s="150">
        <v>5.3100000000000005</v>
      </c>
      <c r="AC22" s="150">
        <v>5.3100000000000005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1.43</v>
      </c>
      <c r="S23" s="150">
        <v>2.11</v>
      </c>
      <c r="T23" s="1"/>
      <c r="U23" s="1"/>
      <c r="V23" s="7">
        <v>13</v>
      </c>
      <c r="W23" s="150">
        <v>0.44999999999999996</v>
      </c>
      <c r="X23" s="150">
        <v>0.66</v>
      </c>
      <c r="Y23" s="150">
        <v>0.86999999999999988</v>
      </c>
      <c r="Z23" s="150">
        <v>1.4500000000000002</v>
      </c>
      <c r="AA23" s="150">
        <v>2.4899999999999998</v>
      </c>
      <c r="AB23" s="150">
        <v>5.3</v>
      </c>
      <c r="AC23" s="150">
        <v>5.3</v>
      </c>
      <c r="AD23" s="1"/>
      <c r="AE23" s="1"/>
      <c r="AF23" s="7">
        <v>13</v>
      </c>
      <c r="AG23" s="150">
        <v>0.06</v>
      </c>
      <c r="AH23" s="150">
        <v>0.08</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1.92</v>
      </c>
      <c r="T24" s="1"/>
      <c r="U24" s="1"/>
      <c r="V24" s="7">
        <v>14</v>
      </c>
      <c r="W24" s="150">
        <v>0.44</v>
      </c>
      <c r="X24" s="150">
        <v>0.65</v>
      </c>
      <c r="Y24" s="150">
        <v>0.86</v>
      </c>
      <c r="Z24" s="150">
        <v>1.44</v>
      </c>
      <c r="AA24" s="150">
        <v>2.4899999999999998</v>
      </c>
      <c r="AB24" s="150">
        <v>5.29</v>
      </c>
      <c r="AC24" s="150">
        <v>5.29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1.28</v>
      </c>
      <c r="S25" s="150">
        <v>1.7399999999999998</v>
      </c>
      <c r="T25" s="1"/>
      <c r="U25" s="1"/>
      <c r="V25" s="7">
        <v>15</v>
      </c>
      <c r="W25" s="150">
        <v>0.44</v>
      </c>
      <c r="X25" s="150">
        <v>0.65</v>
      </c>
      <c r="Y25" s="150">
        <v>0.86</v>
      </c>
      <c r="Z25" s="150">
        <v>1.44</v>
      </c>
      <c r="AA25" s="150">
        <v>2.48</v>
      </c>
      <c r="AB25" s="150">
        <v>5.29</v>
      </c>
      <c r="AC25" s="150">
        <v>5.29</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1.21</v>
      </c>
      <c r="S26" s="150">
        <v>1.59</v>
      </c>
      <c r="T26" s="1"/>
      <c r="U26" s="1"/>
      <c r="V26" s="7">
        <v>16</v>
      </c>
      <c r="W26" s="150">
        <v>0.43</v>
      </c>
      <c r="X26" s="150">
        <v>0.64</v>
      </c>
      <c r="Y26" s="150">
        <v>0.85000000000000009</v>
      </c>
      <c r="Z26" s="150">
        <v>1.43</v>
      </c>
      <c r="AA26" s="150">
        <v>2.48</v>
      </c>
      <c r="AB26" s="150">
        <v>5.28</v>
      </c>
      <c r="AC26" s="150">
        <v>5.28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1.1400000000000001</v>
      </c>
      <c r="S27" s="150">
        <v>1.46</v>
      </c>
      <c r="T27" s="1"/>
      <c r="U27" s="1"/>
      <c r="V27" s="7">
        <v>17</v>
      </c>
      <c r="W27" s="150">
        <v>0.43</v>
      </c>
      <c r="X27" s="150">
        <v>0.64</v>
      </c>
      <c r="Y27" s="150">
        <v>0.85000000000000009</v>
      </c>
      <c r="Z27" s="150">
        <v>1.43</v>
      </c>
      <c r="AA27" s="150">
        <v>2.4699999999999998</v>
      </c>
      <c r="AB27" s="150">
        <v>5.28</v>
      </c>
      <c r="AC27" s="150">
        <v>5.28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1.08</v>
      </c>
      <c r="S28" s="150">
        <v>1.34</v>
      </c>
      <c r="T28" s="1"/>
      <c r="U28" s="1"/>
      <c r="V28" s="7">
        <v>18</v>
      </c>
      <c r="W28" s="150">
        <v>0.42</v>
      </c>
      <c r="X28" s="150">
        <v>0.63</v>
      </c>
      <c r="Y28" s="150">
        <v>0.84</v>
      </c>
      <c r="Z28" s="150">
        <v>1.4200000000000002</v>
      </c>
      <c r="AA28" s="150">
        <v>2.4699999999999998</v>
      </c>
      <c r="AB28" s="150">
        <v>5.27</v>
      </c>
      <c r="AC28" s="150">
        <v>5.27</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1.02</v>
      </c>
      <c r="S29" s="150">
        <v>1.23</v>
      </c>
      <c r="T29" s="1"/>
      <c r="U29" s="1"/>
      <c r="V29" s="7">
        <v>19</v>
      </c>
      <c r="W29" s="150">
        <v>0.42</v>
      </c>
      <c r="X29" s="150">
        <v>0.63</v>
      </c>
      <c r="Y29" s="150">
        <v>0.84</v>
      </c>
      <c r="Z29" s="150">
        <v>1.4200000000000002</v>
      </c>
      <c r="AA29" s="150">
        <v>2.46</v>
      </c>
      <c r="AB29" s="150">
        <v>5.27</v>
      </c>
      <c r="AC29" s="150">
        <v>5.27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0.42</v>
      </c>
      <c r="X30" s="150">
        <v>0.63</v>
      </c>
      <c r="Y30" s="150">
        <v>0.84</v>
      </c>
      <c r="Z30" s="150">
        <v>1.4200000000000002</v>
      </c>
      <c r="AA30" s="150">
        <v>2.46</v>
      </c>
      <c r="AB30" s="150">
        <v>5.27</v>
      </c>
      <c r="AC30" s="150">
        <v>5.27</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0.91999999999999993</v>
      </c>
      <c r="S31" s="150">
        <v>1.05</v>
      </c>
      <c r="T31" s="1"/>
      <c r="U31" s="1"/>
      <c r="V31" s="7">
        <v>21</v>
      </c>
      <c r="W31" s="150">
        <v>0.41000000000000003</v>
      </c>
      <c r="X31" s="150">
        <v>0.62</v>
      </c>
      <c r="Y31" s="150">
        <v>0.83</v>
      </c>
      <c r="Z31" s="150">
        <v>1.41</v>
      </c>
      <c r="AA31" s="150">
        <v>2.46</v>
      </c>
      <c r="AB31" s="150">
        <v>5.26</v>
      </c>
      <c r="AC31" s="150">
        <v>5.26</v>
      </c>
      <c r="AD31" s="1"/>
      <c r="AE31" s="1"/>
      <c r="AF31" s="7">
        <v>21</v>
      </c>
      <c r="AG31" s="150">
        <v>0.12</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0.97</v>
      </c>
      <c r="T32" s="1"/>
      <c r="U32" s="1"/>
      <c r="V32" s="7">
        <v>22</v>
      </c>
      <c r="W32" s="150">
        <v>0.41000000000000003</v>
      </c>
      <c r="X32" s="150">
        <v>0.62</v>
      </c>
      <c r="Y32" s="150">
        <v>0.83</v>
      </c>
      <c r="Z32" s="150">
        <v>1.41</v>
      </c>
      <c r="AA32" s="150">
        <v>2.4500000000000002</v>
      </c>
      <c r="AB32" s="150">
        <v>5.26</v>
      </c>
      <c r="AC32" s="150">
        <v>5.26</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v>
      </c>
      <c r="X33" s="150">
        <v>0.61</v>
      </c>
      <c r="Y33" s="150">
        <v>0.82000000000000006</v>
      </c>
      <c r="Z33" s="150">
        <v>1.4000000000000001</v>
      </c>
      <c r="AA33" s="150">
        <v>2.4500000000000002</v>
      </c>
      <c r="AB33" s="150">
        <v>5.25</v>
      </c>
      <c r="AC33" s="150">
        <v>5.25</v>
      </c>
      <c r="AD33" s="1"/>
      <c r="AE33" s="1"/>
      <c r="AF33" s="7">
        <v>23</v>
      </c>
      <c r="AG33" s="150">
        <v>0.13</v>
      </c>
      <c r="AH33" s="150">
        <v>0.13</v>
      </c>
      <c r="AI33" s="150">
        <v>0.24</v>
      </c>
      <c r="AJ33" s="150">
        <v>0.27</v>
      </c>
      <c r="AK33" s="150">
        <v>0.54</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v>
      </c>
      <c r="X34" s="150">
        <v>0.61</v>
      </c>
      <c r="Y34" s="150">
        <v>0.82000000000000006</v>
      </c>
      <c r="Z34" s="150">
        <v>1.4000000000000001</v>
      </c>
      <c r="AA34" s="150">
        <v>2.44</v>
      </c>
      <c r="AB34" s="150">
        <v>5.25</v>
      </c>
      <c r="AC34" s="150">
        <v>5.25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0.38999999999999996</v>
      </c>
      <c r="X35" s="150">
        <v>0.6</v>
      </c>
      <c r="Y35" s="150">
        <v>0.80999999999999994</v>
      </c>
      <c r="Z35" s="150">
        <v>1.39</v>
      </c>
      <c r="AA35" s="150">
        <v>2.44</v>
      </c>
      <c r="AB35" s="150">
        <v>5.24</v>
      </c>
      <c r="AC35" s="150">
        <v>5.24</v>
      </c>
      <c r="AD35" s="1"/>
      <c r="AE35" s="1"/>
      <c r="AF35" s="7">
        <v>25</v>
      </c>
      <c r="AG35" s="150">
        <v>0.13999999999999999</v>
      </c>
      <c r="AH35" s="150">
        <v>0.13999999999999999</v>
      </c>
      <c r="AI35" s="150">
        <v>0.26</v>
      </c>
      <c r="AJ35" s="150">
        <v>0.28999999999999998</v>
      </c>
      <c r="AK35" s="150">
        <v>0.57000000000000006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0.38</v>
      </c>
      <c r="X36" s="150">
        <v>0.59</v>
      </c>
      <c r="Y36" s="150">
        <v>0.8</v>
      </c>
      <c r="Z36" s="150">
        <v>1.38</v>
      </c>
      <c r="AA36" s="150">
        <v>2.4299999999999997</v>
      </c>
      <c r="AB36" s="150">
        <v>5.2299999999999995</v>
      </c>
      <c r="AC36" s="150">
        <v>5.2299999999999995</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0.66</v>
      </c>
      <c r="S37" s="150">
        <v>0.67999999999999994</v>
      </c>
      <c r="T37" s="1"/>
      <c r="U37" s="1"/>
      <c r="V37" s="7">
        <v>27</v>
      </c>
      <c r="W37" s="150">
        <v>0.37</v>
      </c>
      <c r="X37" s="150">
        <v>0.57999999999999996</v>
      </c>
      <c r="Y37" s="150">
        <v>0.79</v>
      </c>
      <c r="Z37" s="150">
        <v>1.37</v>
      </c>
      <c r="AA37" s="150">
        <v>2.42</v>
      </c>
      <c r="AB37" s="150">
        <v>5.2299999999999995</v>
      </c>
      <c r="AC37" s="150">
        <v>5.2299999999999995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0.37</v>
      </c>
      <c r="X38" s="150">
        <v>0.57999999999999996</v>
      </c>
      <c r="Y38" s="150">
        <v>0.79</v>
      </c>
      <c r="Z38" s="150">
        <v>1.37</v>
      </c>
      <c r="AA38" s="150">
        <v>2.41</v>
      </c>
      <c r="AB38" s="150">
        <v>5.2200000000000006</v>
      </c>
      <c r="AC38" s="150">
        <v>5.2200000000000006</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0.36</v>
      </c>
      <c r="X39" s="150">
        <v>0.57000000000000006</v>
      </c>
      <c r="Y39" s="150">
        <v>0.77999999999999992</v>
      </c>
      <c r="Z39" s="150">
        <v>1.3599999999999999</v>
      </c>
      <c r="AA39" s="150">
        <v>2.41</v>
      </c>
      <c r="AB39" s="150">
        <v>5.21</v>
      </c>
      <c r="AC39" s="150">
        <v>5.21</v>
      </c>
      <c r="AD39" s="1"/>
      <c r="AE39" s="1"/>
      <c r="AF39" s="7">
        <v>29</v>
      </c>
      <c r="AG39" s="150">
        <v>0.16</v>
      </c>
      <c r="AH39" s="150">
        <v>0.16999999999999998</v>
      </c>
      <c r="AI39" s="150">
        <v>0.3</v>
      </c>
      <c r="AJ39" s="150">
        <v>0.33999999999999997</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0.35000000000000003</v>
      </c>
      <c r="X40" s="151">
        <v>0.55999999999999994</v>
      </c>
      <c r="Y40" s="151">
        <v>0.77</v>
      </c>
      <c r="Z40" s="151">
        <v>1.35</v>
      </c>
      <c r="AA40" s="151">
        <v>2.4</v>
      </c>
      <c r="AB40" s="151">
        <v>5.2</v>
      </c>
      <c r="AC40" s="151">
        <v>5.2</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3.08</v>
      </c>
      <c r="S51" s="149">
        <v>31.78</v>
      </c>
      <c r="T51" s="1"/>
      <c r="U51" s="111" t="s">
        <v>43</v>
      </c>
      <c r="V51" s="5">
        <v>1</v>
      </c>
      <c r="W51" s="149">
        <v>0.38999999999999996</v>
      </c>
      <c r="X51" s="149">
        <v>0.51</v>
      </c>
      <c r="Y51" s="149">
        <v>0.57000000000000006</v>
      </c>
      <c r="Z51" s="149">
        <v>0.77999999999999992</v>
      </c>
      <c r="AA51" s="149">
        <v>1.94</v>
      </c>
      <c r="AB51" s="149">
        <v>3.08</v>
      </c>
      <c r="AC51" s="149">
        <v>31.78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3.5000000000000004</v>
      </c>
      <c r="S52" s="150">
        <v>23.830000000000002</v>
      </c>
      <c r="T52" s="1"/>
      <c r="U52" s="1"/>
      <c r="V52" s="7">
        <v>2</v>
      </c>
      <c r="W52" s="150">
        <v>0.38999999999999996</v>
      </c>
      <c r="X52" s="150">
        <v>0.51</v>
      </c>
      <c r="Y52" s="150">
        <v>0.57999999999999996</v>
      </c>
      <c r="Z52" s="150">
        <v>0.77999999999999992</v>
      </c>
      <c r="AA52" s="150">
        <v>1.94</v>
      </c>
      <c r="AB52" s="150">
        <v>3.5000000000000004</v>
      </c>
      <c r="AC52" s="150">
        <v>23.830000000000002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3.65</v>
      </c>
      <c r="S53" s="150">
        <v>18.079999999999998</v>
      </c>
      <c r="T53" s="1"/>
      <c r="U53" s="1"/>
      <c r="V53" s="7">
        <v>3</v>
      </c>
      <c r="W53" s="150">
        <v>0.38</v>
      </c>
      <c r="X53" s="150">
        <v>0.51</v>
      </c>
      <c r="Y53" s="150">
        <v>0.6</v>
      </c>
      <c r="Z53" s="150">
        <v>0.83</v>
      </c>
      <c r="AA53" s="150">
        <v>1.8900000000000001</v>
      </c>
      <c r="AB53" s="150">
        <v>3.65</v>
      </c>
      <c r="AC53" s="150">
        <v>18.079999999999998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14.030000000000001</v>
      </c>
      <c r="T54" s="1"/>
      <c r="U54" s="1"/>
      <c r="V54" s="7">
        <v>4</v>
      </c>
      <c r="W54" s="150">
        <v>0.38</v>
      </c>
      <c r="X54" s="150">
        <v>0.52</v>
      </c>
      <c r="Y54" s="150">
        <v>0.62</v>
      </c>
      <c r="Z54" s="150">
        <v>0.86</v>
      </c>
      <c r="AA54" s="150">
        <v>1.8599999999999999</v>
      </c>
      <c r="AB54" s="150">
        <v>3.66</v>
      </c>
      <c r="AC54" s="150">
        <v>14.030000000000001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11.15</v>
      </c>
      <c r="T55" s="1"/>
      <c r="U55" s="1"/>
      <c r="V55" s="7">
        <v>5</v>
      </c>
      <c r="W55" s="150">
        <v>0.38</v>
      </c>
      <c r="X55" s="150">
        <v>0.53</v>
      </c>
      <c r="Y55" s="150">
        <v>0.64</v>
      </c>
      <c r="Z55" s="150">
        <v>0.88</v>
      </c>
      <c r="AA55" s="150">
        <v>1.8499999999999999</v>
      </c>
      <c r="AB55" s="150">
        <v>3.58</v>
      </c>
      <c r="AC55" s="150">
        <v>11.15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9.07</v>
      </c>
      <c r="T56" s="1"/>
      <c r="U56" s="1"/>
      <c r="V56" s="7">
        <v>6</v>
      </c>
      <c r="W56" s="150">
        <v>0.38999999999999996</v>
      </c>
      <c r="X56" s="150">
        <v>0.54999999999999993</v>
      </c>
      <c r="Y56" s="150">
        <v>0.66</v>
      </c>
      <c r="Z56" s="150">
        <v>0.89999999999999991</v>
      </c>
      <c r="AA56" s="150">
        <v>1.8499999999999999</v>
      </c>
      <c r="AB56" s="150">
        <v>3.45</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3.29</v>
      </c>
      <c r="S57" s="150">
        <v>7.51</v>
      </c>
      <c r="T57" s="1"/>
      <c r="U57" s="1"/>
      <c r="V57" s="7">
        <v>7</v>
      </c>
      <c r="W57" s="150">
        <v>0.4</v>
      </c>
      <c r="X57" s="150">
        <v>0.57000000000000006</v>
      </c>
      <c r="Y57" s="150">
        <v>0.67</v>
      </c>
      <c r="Z57" s="150">
        <v>0.91</v>
      </c>
      <c r="AA57" s="150">
        <v>1.8399999999999999</v>
      </c>
      <c r="AB57" s="150">
        <v>3.29</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6.32</v>
      </c>
      <c r="T58" s="1"/>
      <c r="U58" s="1"/>
      <c r="V58" s="7">
        <v>8</v>
      </c>
      <c r="W58" s="150">
        <v>0.38999999999999996</v>
      </c>
      <c r="X58" s="150">
        <v>0.55999999999999994</v>
      </c>
      <c r="Y58" s="150">
        <v>0.67</v>
      </c>
      <c r="Z58" s="150">
        <v>0.92999999999999994</v>
      </c>
      <c r="AA58" s="150">
        <v>1.83</v>
      </c>
      <c r="AB58" s="150">
        <v>3.1199999999999997</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2.9499999999999997</v>
      </c>
      <c r="S59" s="150">
        <v>5.38</v>
      </c>
      <c r="T59" s="1"/>
      <c r="U59" s="1"/>
      <c r="V59" s="7">
        <v>9</v>
      </c>
      <c r="W59" s="150">
        <v>0.38999999999999996</v>
      </c>
      <c r="X59" s="150">
        <v>0.57000000000000006</v>
      </c>
      <c r="Y59" s="150">
        <v>0.67999999999999994</v>
      </c>
      <c r="Z59" s="150">
        <v>0.95</v>
      </c>
      <c r="AA59" s="150">
        <v>1.82</v>
      </c>
      <c r="AB59" s="150">
        <v>2.9499999999999997</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2.78</v>
      </c>
      <c r="S60" s="150">
        <v>4.6399999999999997</v>
      </c>
      <c r="T60" s="1"/>
      <c r="U60" s="1"/>
      <c r="V60" s="7">
        <v>10</v>
      </c>
      <c r="W60" s="150">
        <v>0.38999999999999996</v>
      </c>
      <c r="X60" s="150">
        <v>0.57000000000000006</v>
      </c>
      <c r="Y60" s="150">
        <v>0.69</v>
      </c>
      <c r="Z60" s="150">
        <v>0.96</v>
      </c>
      <c r="AA60" s="150">
        <v>1.82</v>
      </c>
      <c r="AB60" s="150">
        <v>2.78</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2.6100000000000003</v>
      </c>
      <c r="S61" s="150">
        <v>4.03</v>
      </c>
      <c r="T61" s="1"/>
      <c r="U61" s="1"/>
      <c r="V61" s="7">
        <v>11</v>
      </c>
      <c r="W61" s="150">
        <v>0.38</v>
      </c>
      <c r="X61" s="150">
        <v>0.57000000000000006</v>
      </c>
      <c r="Y61" s="150">
        <v>0.69</v>
      </c>
      <c r="Z61" s="150">
        <v>0.96</v>
      </c>
      <c r="AA61" s="150">
        <v>1.81</v>
      </c>
      <c r="AB61" s="150">
        <v>2.74</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1.1100000000000001</v>
      </c>
      <c r="R62" s="150">
        <v>2.4500000000000002</v>
      </c>
      <c r="S62" s="150">
        <v>3.53</v>
      </c>
      <c r="T62" s="1"/>
      <c r="U62" s="1"/>
      <c r="V62" s="7">
        <v>12</v>
      </c>
      <c r="W62" s="150">
        <v>0.38</v>
      </c>
      <c r="X62" s="150">
        <v>0.55999999999999994</v>
      </c>
      <c r="Y62" s="150">
        <v>0.69</v>
      </c>
      <c r="Z62" s="150">
        <v>0.96</v>
      </c>
      <c r="AA62" s="150">
        <v>1.7999999999999998</v>
      </c>
      <c r="AB62" s="150">
        <v>2.73</v>
      </c>
      <c r="AC62" s="150">
        <v>3.53</v>
      </c>
      <c r="AD62" s="1"/>
      <c r="AE62" s="1"/>
      <c r="AF62" s="7">
        <v>12</v>
      </c>
      <c r="AG62" s="150">
        <v>0.04</v>
      </c>
      <c r="AH62" s="150">
        <v>6.9999999999999993E-2</v>
      </c>
      <c r="AI62" s="150">
        <v>0.22999999999999998</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2.2999999999999998</v>
      </c>
      <c r="S63" s="150">
        <v>3.11</v>
      </c>
      <c r="T63" s="1"/>
      <c r="U63" s="1"/>
      <c r="V63" s="7">
        <v>13</v>
      </c>
      <c r="W63" s="150">
        <v>0.37</v>
      </c>
      <c r="X63" s="150">
        <v>0.55999999999999994</v>
      </c>
      <c r="Y63" s="150">
        <v>0.67999999999999994</v>
      </c>
      <c r="Z63" s="150">
        <v>0.95</v>
      </c>
      <c r="AA63" s="150">
        <v>1.7999999999999998</v>
      </c>
      <c r="AB63" s="150">
        <v>2.7199999999999998</v>
      </c>
      <c r="AC63" s="150">
        <v>3.11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1.0900000000000001</v>
      </c>
      <c r="R64" s="150">
        <v>2.16</v>
      </c>
      <c r="S64" s="150">
        <v>2.76</v>
      </c>
      <c r="T64" s="1"/>
      <c r="U64" s="1"/>
      <c r="V64" s="7">
        <v>14</v>
      </c>
      <c r="W64" s="150">
        <v>0.37</v>
      </c>
      <c r="X64" s="150">
        <v>0.54999999999999993</v>
      </c>
      <c r="Y64" s="150">
        <v>0.67</v>
      </c>
      <c r="Z64" s="150">
        <v>0.94000000000000006</v>
      </c>
      <c r="AA64" s="150">
        <v>1.79</v>
      </c>
      <c r="AB64" s="150">
        <v>2.7199999999999998</v>
      </c>
      <c r="AC64" s="150">
        <v>2.76</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2.02</v>
      </c>
      <c r="S65" s="150">
        <v>2.4500000000000002</v>
      </c>
      <c r="T65" s="1"/>
      <c r="U65" s="1"/>
      <c r="V65" s="7">
        <v>15</v>
      </c>
      <c r="W65" s="150">
        <v>0.36</v>
      </c>
      <c r="X65" s="150">
        <v>0.54999999999999993</v>
      </c>
      <c r="Y65" s="150">
        <v>0.67</v>
      </c>
      <c r="Z65" s="150">
        <v>0.94000000000000006</v>
      </c>
      <c r="AA65" s="150">
        <v>1.79</v>
      </c>
      <c r="AB65" s="150">
        <v>2.71</v>
      </c>
      <c r="AC65" s="150">
        <v>2.71</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1.8900000000000001</v>
      </c>
      <c r="S66" s="150">
        <v>2.19</v>
      </c>
      <c r="T66" s="1"/>
      <c r="U66" s="1"/>
      <c r="V66" s="7">
        <v>16</v>
      </c>
      <c r="W66" s="150">
        <v>0.35000000000000003</v>
      </c>
      <c r="X66" s="150">
        <v>0.54</v>
      </c>
      <c r="Y66" s="150">
        <v>0.66</v>
      </c>
      <c r="Z66" s="150">
        <v>0.92999999999999994</v>
      </c>
      <c r="AA66" s="150">
        <v>1.78</v>
      </c>
      <c r="AB66" s="150">
        <v>2.71</v>
      </c>
      <c r="AC66" s="150">
        <v>2.71</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1.77</v>
      </c>
      <c r="S67" s="150">
        <v>1.97</v>
      </c>
      <c r="T67" s="1"/>
      <c r="U67" s="1"/>
      <c r="V67" s="7">
        <v>17</v>
      </c>
      <c r="W67" s="150">
        <v>0.35000000000000003</v>
      </c>
      <c r="X67" s="150">
        <v>0.53</v>
      </c>
      <c r="Y67" s="150">
        <v>0.66</v>
      </c>
      <c r="Z67" s="150">
        <v>0.92999999999999994</v>
      </c>
      <c r="AA67" s="150">
        <v>1.77</v>
      </c>
      <c r="AB67" s="150">
        <v>2.7</v>
      </c>
      <c r="AC67" s="150">
        <v>2.7</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1.66</v>
      </c>
      <c r="S68" s="150">
        <v>1.77</v>
      </c>
      <c r="T68" s="1"/>
      <c r="U68" s="1"/>
      <c r="V68" s="7">
        <v>18</v>
      </c>
      <c r="W68" s="150">
        <v>0.33999999999999997</v>
      </c>
      <c r="X68" s="150">
        <v>0.53</v>
      </c>
      <c r="Y68" s="150">
        <v>0.65</v>
      </c>
      <c r="Z68" s="150">
        <v>0.91999999999999993</v>
      </c>
      <c r="AA68" s="150">
        <v>1.77</v>
      </c>
      <c r="AB68" s="150">
        <v>2.7</v>
      </c>
      <c r="AC68" s="150">
        <v>2.7</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v>
      </c>
      <c r="S69" s="150">
        <v>1.6</v>
      </c>
      <c r="T69" s="1"/>
      <c r="U69" s="1"/>
      <c r="V69" s="7">
        <v>19</v>
      </c>
      <c r="W69" s="150">
        <v>0.33999999999999997</v>
      </c>
      <c r="X69" s="150">
        <v>0.53</v>
      </c>
      <c r="Y69" s="150">
        <v>0.65</v>
      </c>
      <c r="Z69" s="150">
        <v>0.91999999999999993</v>
      </c>
      <c r="AA69" s="150">
        <v>1.77</v>
      </c>
      <c r="AB69" s="150">
        <v>2.69</v>
      </c>
      <c r="AC69" s="150">
        <v>2.69</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0.95</v>
      </c>
      <c r="R70" s="150">
        <v>1.46</v>
      </c>
      <c r="S70" s="150">
        <v>1.4500000000000002</v>
      </c>
      <c r="T70" s="1"/>
      <c r="U70" s="1"/>
      <c r="V70" s="7">
        <v>20</v>
      </c>
      <c r="W70" s="150">
        <v>0.33999999999999997</v>
      </c>
      <c r="X70" s="150">
        <v>0.52</v>
      </c>
      <c r="Y70" s="150">
        <v>0.65</v>
      </c>
      <c r="Z70" s="150">
        <v>0.91999999999999993</v>
      </c>
      <c r="AA70" s="150">
        <v>1.76</v>
      </c>
      <c r="AB70" s="150">
        <v>2.69</v>
      </c>
      <c r="AC70" s="150">
        <v>2.69</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0.91999999999999993</v>
      </c>
      <c r="R71" s="150">
        <v>1.37</v>
      </c>
      <c r="S71" s="150">
        <v>1.32</v>
      </c>
      <c r="T71" s="1"/>
      <c r="U71" s="1"/>
      <c r="V71" s="7">
        <v>21</v>
      </c>
      <c r="W71" s="150">
        <v>0.33999999999999997</v>
      </c>
      <c r="X71" s="150">
        <v>0.52</v>
      </c>
      <c r="Y71" s="150">
        <v>0.64</v>
      </c>
      <c r="Z71" s="150">
        <v>0.91</v>
      </c>
      <c r="AA71" s="150">
        <v>1.76</v>
      </c>
      <c r="AB71" s="150">
        <v>2.69</v>
      </c>
      <c r="AC71" s="150">
        <v>2.69</v>
      </c>
      <c r="AD71" s="1"/>
      <c r="AE71" s="1"/>
      <c r="AF71" s="7">
        <v>21</v>
      </c>
      <c r="AG71" s="150">
        <v>0.05</v>
      </c>
      <c r="AH71" s="150">
        <v>0.11</v>
      </c>
      <c r="AI71" s="150">
        <v>0.38999999999999996</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0.89999999999999991</v>
      </c>
      <c r="R72" s="150">
        <v>1.28</v>
      </c>
      <c r="S72" s="150">
        <v>1.2</v>
      </c>
      <c r="T72" s="1"/>
      <c r="U72" s="1"/>
      <c r="V72" s="7">
        <v>22</v>
      </c>
      <c r="W72" s="150">
        <v>0.33</v>
      </c>
      <c r="X72" s="150">
        <v>0.52</v>
      </c>
      <c r="Y72" s="150">
        <v>0.64</v>
      </c>
      <c r="Z72" s="150">
        <v>0.91</v>
      </c>
      <c r="AA72" s="150">
        <v>1.76</v>
      </c>
      <c r="AB72" s="150">
        <v>2.68</v>
      </c>
      <c r="AC72" s="150">
        <v>2.68</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v>
      </c>
      <c r="S73" s="150">
        <v>1.0900000000000001</v>
      </c>
      <c r="T73" s="1"/>
      <c r="U73" s="1"/>
      <c r="V73" s="7">
        <v>23</v>
      </c>
      <c r="W73" s="150">
        <v>0.33</v>
      </c>
      <c r="X73" s="150">
        <v>0.51</v>
      </c>
      <c r="Y73" s="150">
        <v>0.63</v>
      </c>
      <c r="Z73" s="150">
        <v>0.89999999999999991</v>
      </c>
      <c r="AA73" s="150">
        <v>1.7500000000000002</v>
      </c>
      <c r="AB73" s="150">
        <v>2.68</v>
      </c>
      <c r="AC73" s="150">
        <v>2.68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0.32</v>
      </c>
      <c r="X74" s="150">
        <v>0.5</v>
      </c>
      <c r="Y74" s="150">
        <v>0.63</v>
      </c>
      <c r="Z74" s="150">
        <v>0.89999999999999991</v>
      </c>
      <c r="AA74" s="150">
        <v>1.7399999999999998</v>
      </c>
      <c r="AB74" s="150">
        <v>2.67</v>
      </c>
      <c r="AC74" s="150">
        <v>2.67</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v>
      </c>
      <c r="T75" s="1"/>
      <c r="U75" s="1"/>
      <c r="V75" s="7">
        <v>25</v>
      </c>
      <c r="W75" s="150">
        <v>0.31</v>
      </c>
      <c r="X75" s="150">
        <v>0.5</v>
      </c>
      <c r="Y75" s="150">
        <v>0.65</v>
      </c>
      <c r="Z75" s="150">
        <v>0.89</v>
      </c>
      <c r="AA75" s="150">
        <v>1.7399999999999998</v>
      </c>
      <c r="AB75" s="150">
        <v>2.6599999999999997</v>
      </c>
      <c r="AC75" s="150">
        <v>2.6599999999999997</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0.9900000000000001</v>
      </c>
      <c r="S76" s="150">
        <v>0.84</v>
      </c>
      <c r="T76" s="1"/>
      <c r="U76" s="1"/>
      <c r="V76" s="7">
        <v>26</v>
      </c>
      <c r="W76" s="150">
        <v>0.3</v>
      </c>
      <c r="X76" s="150">
        <v>0.49</v>
      </c>
      <c r="Y76" s="150">
        <v>0.67999999999999994</v>
      </c>
      <c r="Z76" s="150">
        <v>0.88</v>
      </c>
      <c r="AA76" s="150">
        <v>1.73</v>
      </c>
      <c r="AB76" s="150">
        <v>2.6599999999999997</v>
      </c>
      <c r="AC76" s="150">
        <v>2.6599999999999997</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0.3</v>
      </c>
      <c r="X77" s="150">
        <v>0.48</v>
      </c>
      <c r="Y77" s="150">
        <v>0.70000000000000007</v>
      </c>
      <c r="Z77" s="150">
        <v>0.86999999999999988</v>
      </c>
      <c r="AA77" s="150">
        <v>1.72</v>
      </c>
      <c r="AB77" s="150">
        <v>2.65</v>
      </c>
      <c r="AC77" s="150">
        <v>2.65</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0.28999999999999998</v>
      </c>
      <c r="X78" s="150">
        <v>0.47000000000000003</v>
      </c>
      <c r="Y78" s="150">
        <v>0.73</v>
      </c>
      <c r="Z78" s="150">
        <v>0.86999999999999988</v>
      </c>
      <c r="AA78" s="150">
        <v>1.71</v>
      </c>
      <c r="AB78" s="150">
        <v>2.64</v>
      </c>
      <c r="AC78" s="150">
        <v>2.64</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0.65</v>
      </c>
      <c r="T79" s="1"/>
      <c r="U79" s="1"/>
      <c r="V79" s="7">
        <v>29</v>
      </c>
      <c r="W79" s="150">
        <v>0.27999999999999997</v>
      </c>
      <c r="X79" s="150">
        <v>0.47000000000000003</v>
      </c>
      <c r="Y79" s="150">
        <v>0.75</v>
      </c>
      <c r="Z79" s="150">
        <v>0.86</v>
      </c>
      <c r="AA79" s="150">
        <v>1.71</v>
      </c>
      <c r="AB79" s="150">
        <v>2.63</v>
      </c>
      <c r="AC79" s="150">
        <v>2.63</v>
      </c>
      <c r="AD79" s="1"/>
      <c r="AE79" s="1"/>
      <c r="AF79" s="7">
        <v>29</v>
      </c>
      <c r="AG79" s="150">
        <v>0.05</v>
      </c>
      <c r="AH79" s="150">
        <v>0.13999999999999999</v>
      </c>
      <c r="AI79" s="150">
        <v>0.54</v>
      </c>
      <c r="AJ79" s="150">
        <v>0.37</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0.36</v>
      </c>
      <c r="Q80" s="151">
        <v>0.67</v>
      </c>
      <c r="R80" s="151">
        <v>0.77999999999999992</v>
      </c>
      <c r="S80" s="151">
        <v>0.6</v>
      </c>
      <c r="T80" s="1"/>
      <c r="U80" s="1"/>
      <c r="V80" s="9">
        <v>30</v>
      </c>
      <c r="W80" s="151">
        <v>0.27</v>
      </c>
      <c r="X80" s="151">
        <v>0.45999999999999996</v>
      </c>
      <c r="Y80" s="151">
        <v>0.77999999999999992</v>
      </c>
      <c r="Z80" s="151">
        <v>0.85000000000000009</v>
      </c>
      <c r="AA80" s="151">
        <v>1.7000000000000002</v>
      </c>
      <c r="AB80" s="151">
        <v>2.63</v>
      </c>
      <c r="AC80" s="151">
        <v>2.63</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0.15</v>
      </c>
      <c r="Q11" s="149">
        <v>0.69</v>
      </c>
      <c r="R11" s="149">
        <v>2.64</v>
      </c>
      <c r="S11" s="149">
        <v>13.74</v>
      </c>
      <c r="T11" s="1"/>
      <c r="U11" s="112" t="s">
        <v>43</v>
      </c>
      <c r="V11" s="5">
        <v>1</v>
      </c>
      <c r="W11" s="149">
        <v>1.66</v>
      </c>
      <c r="X11" s="149">
        <v>1.79</v>
      </c>
      <c r="Y11" s="149">
        <v>2.02</v>
      </c>
      <c r="Z11" s="149">
        <v>2.69</v>
      </c>
      <c r="AA11" s="149">
        <v>3.84</v>
      </c>
      <c r="AB11" s="149">
        <v>6.64</v>
      </c>
      <c r="AC11" s="149">
        <v>13.74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11.05</v>
      </c>
      <c r="T12" s="1"/>
      <c r="U12" s="1"/>
      <c r="V12" s="7">
        <v>2</v>
      </c>
      <c r="W12" s="150">
        <v>1.7399999999999998</v>
      </c>
      <c r="X12" s="150">
        <v>1.87</v>
      </c>
      <c r="Y12" s="150">
        <v>2.1</v>
      </c>
      <c r="Z12" s="150">
        <v>2.77</v>
      </c>
      <c r="AA12" s="150">
        <v>3.92</v>
      </c>
      <c r="AB12" s="150">
        <v>6.72</v>
      </c>
      <c r="AC12" s="150">
        <v>11.05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2.56</v>
      </c>
      <c r="S13" s="150">
        <v>9.0399999999999991</v>
      </c>
      <c r="T13" s="1"/>
      <c r="U13" s="1"/>
      <c r="V13" s="7">
        <v>3</v>
      </c>
      <c r="W13" s="150">
        <v>1.7999999999999998</v>
      </c>
      <c r="X13" s="150">
        <v>1.94</v>
      </c>
      <c r="Y13" s="150">
        <v>2.16</v>
      </c>
      <c r="Z13" s="150">
        <v>2.76</v>
      </c>
      <c r="AA13" s="150">
        <v>3.93</v>
      </c>
      <c r="AB13" s="150">
        <v>6.7299999999999995</v>
      </c>
      <c r="AC13" s="150">
        <v>9.0399999999999991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2.4699999999999998</v>
      </c>
      <c r="S14" s="150">
        <v>7.5</v>
      </c>
      <c r="T14" s="1"/>
      <c r="U14" s="1"/>
      <c r="V14" s="7">
        <v>4</v>
      </c>
      <c r="W14" s="150">
        <v>1.83</v>
      </c>
      <c r="X14" s="150">
        <v>1.9800000000000002</v>
      </c>
      <c r="Y14" s="150">
        <v>2.21</v>
      </c>
      <c r="Z14" s="150">
        <v>2.81</v>
      </c>
      <c r="AA14" s="150">
        <v>3.94</v>
      </c>
      <c r="AB14" s="150">
        <v>6.74</v>
      </c>
      <c r="AC14" s="150">
        <v>7.5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2.37</v>
      </c>
      <c r="S15" s="150">
        <v>6.32</v>
      </c>
      <c r="T15" s="1"/>
      <c r="U15" s="1"/>
      <c r="V15" s="7">
        <v>5</v>
      </c>
      <c r="W15" s="150">
        <v>1.8499999999999999</v>
      </c>
      <c r="X15" s="150">
        <v>2.0099999999999998</v>
      </c>
      <c r="Y15" s="150">
        <v>2.2599999999999998</v>
      </c>
      <c r="Z15" s="150">
        <v>2.8400000000000003</v>
      </c>
      <c r="AA15" s="150">
        <v>3.94</v>
      </c>
      <c r="AB15" s="150">
        <v>6.75</v>
      </c>
      <c r="AC15" s="150">
        <v>6.75</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2.27</v>
      </c>
      <c r="S16" s="150">
        <v>5.4</v>
      </c>
      <c r="T16" s="1"/>
      <c r="U16" s="1"/>
      <c r="V16" s="7">
        <v>6</v>
      </c>
      <c r="W16" s="150">
        <v>1.8599999999999999</v>
      </c>
      <c r="X16" s="150">
        <v>2.0299999999999998</v>
      </c>
      <c r="Y16" s="150">
        <v>2.29</v>
      </c>
      <c r="Z16" s="150">
        <v>2.88</v>
      </c>
      <c r="AA16" s="150">
        <v>3.94</v>
      </c>
      <c r="AB16" s="150">
        <v>6.74</v>
      </c>
      <c r="AC16" s="150">
        <v>6.74</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2.16</v>
      </c>
      <c r="S17" s="150">
        <v>4.66</v>
      </c>
      <c r="T17" s="1"/>
      <c r="U17" s="1"/>
      <c r="V17" s="7">
        <v>7</v>
      </c>
      <c r="W17" s="150">
        <v>1.8599999999999999</v>
      </c>
      <c r="X17" s="150">
        <v>2.04</v>
      </c>
      <c r="Y17" s="150">
        <v>2.2999999999999998</v>
      </c>
      <c r="Z17" s="150">
        <v>2.9000000000000004</v>
      </c>
      <c r="AA17" s="150">
        <v>3.93</v>
      </c>
      <c r="AB17" s="150">
        <v>6.7299999999999995</v>
      </c>
      <c r="AC17" s="150">
        <v>6.7299999999999995</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0.86999999999999988</v>
      </c>
      <c r="R18" s="150">
        <v>2.0500000000000003</v>
      </c>
      <c r="S18" s="150">
        <v>4.07</v>
      </c>
      <c r="T18" s="1"/>
      <c r="U18" s="1"/>
      <c r="V18" s="7">
        <v>8</v>
      </c>
      <c r="W18" s="150">
        <v>1.8499999999999999</v>
      </c>
      <c r="X18" s="150">
        <v>2.04</v>
      </c>
      <c r="Y18" s="150">
        <v>2.29</v>
      </c>
      <c r="Z18" s="150">
        <v>2.88</v>
      </c>
      <c r="AA18" s="150">
        <v>3.92</v>
      </c>
      <c r="AB18" s="150">
        <v>6.72</v>
      </c>
      <c r="AC18" s="150">
        <v>6.72</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v>
      </c>
      <c r="R19" s="150">
        <v>1.95</v>
      </c>
      <c r="S19" s="150">
        <v>3.5900000000000003</v>
      </c>
      <c r="T19" s="1"/>
      <c r="U19" s="1"/>
      <c r="V19" s="7">
        <v>9</v>
      </c>
      <c r="W19" s="150">
        <v>1.8399999999999999</v>
      </c>
      <c r="X19" s="150">
        <v>2.04</v>
      </c>
      <c r="Y19" s="150">
        <v>2.2800000000000002</v>
      </c>
      <c r="Z19" s="150">
        <v>2.86</v>
      </c>
      <c r="AA19" s="150">
        <v>3.91</v>
      </c>
      <c r="AB19" s="150">
        <v>6.72</v>
      </c>
      <c r="AC19" s="150">
        <v>6.72</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1.8499999999999999</v>
      </c>
      <c r="S20" s="150">
        <v>3.19</v>
      </c>
      <c r="T20" s="1"/>
      <c r="U20" s="1"/>
      <c r="V20" s="7">
        <v>10</v>
      </c>
      <c r="W20" s="150">
        <v>1.8399999999999999</v>
      </c>
      <c r="X20" s="150">
        <v>2.04</v>
      </c>
      <c r="Y20" s="150">
        <v>2.27</v>
      </c>
      <c r="Z20" s="150">
        <v>2.85</v>
      </c>
      <c r="AA20" s="150">
        <v>3.9</v>
      </c>
      <c r="AB20" s="150">
        <v>6.7100000000000009</v>
      </c>
      <c r="AC20" s="150">
        <v>6.7100000000000009</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1.7500000000000002</v>
      </c>
      <c r="S21" s="150">
        <v>2.85</v>
      </c>
      <c r="T21" s="1"/>
      <c r="U21" s="1"/>
      <c r="V21" s="7">
        <v>11</v>
      </c>
      <c r="W21" s="150">
        <v>1.83</v>
      </c>
      <c r="X21" s="150">
        <v>2.0299999999999998</v>
      </c>
      <c r="Y21" s="150">
        <v>2.2599999999999998</v>
      </c>
      <c r="Z21" s="150">
        <v>2.8400000000000003</v>
      </c>
      <c r="AA21" s="150">
        <v>3.88</v>
      </c>
      <c r="AB21" s="150">
        <v>6.69</v>
      </c>
      <c r="AC21" s="150">
        <v>6.69</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1.6500000000000001</v>
      </c>
      <c r="S22" s="150">
        <v>2.56</v>
      </c>
      <c r="T22" s="1"/>
      <c r="U22" s="1"/>
      <c r="V22" s="7">
        <v>12</v>
      </c>
      <c r="W22" s="150">
        <v>1.81</v>
      </c>
      <c r="X22" s="150">
        <v>2.02</v>
      </c>
      <c r="Y22" s="150">
        <v>2.2399999999999998</v>
      </c>
      <c r="Z22" s="150">
        <v>2.82</v>
      </c>
      <c r="AA22" s="150">
        <v>3.8600000000000003</v>
      </c>
      <c r="AB22" s="150">
        <v>6.67</v>
      </c>
      <c r="AC22" s="150">
        <v>6.67</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0.25</v>
      </c>
      <c r="Q23" s="150">
        <v>0.80999999999999994</v>
      </c>
      <c r="R23" s="150">
        <v>1.5599999999999998</v>
      </c>
      <c r="S23" s="150">
        <v>2.31</v>
      </c>
      <c r="T23" s="1"/>
      <c r="U23" s="1"/>
      <c r="V23" s="7">
        <v>13</v>
      </c>
      <c r="W23" s="150">
        <v>1.79</v>
      </c>
      <c r="X23" s="150">
        <v>2</v>
      </c>
      <c r="Y23" s="150">
        <v>2.21</v>
      </c>
      <c r="Z23" s="150">
        <v>2.79</v>
      </c>
      <c r="AA23" s="150">
        <v>3.84</v>
      </c>
      <c r="AB23" s="150">
        <v>6.64</v>
      </c>
      <c r="AC23" s="150">
        <v>6.64</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0.79</v>
      </c>
      <c r="R24" s="150">
        <v>1.47</v>
      </c>
      <c r="S24" s="150">
        <v>2.09</v>
      </c>
      <c r="T24" s="1"/>
      <c r="U24" s="1"/>
      <c r="V24" s="7">
        <v>14</v>
      </c>
      <c r="W24" s="150">
        <v>1.76</v>
      </c>
      <c r="X24" s="150">
        <v>1.97</v>
      </c>
      <c r="Y24" s="150">
        <v>2.1800000000000002</v>
      </c>
      <c r="Z24" s="150">
        <v>2.76</v>
      </c>
      <c r="AA24" s="150">
        <v>3.81</v>
      </c>
      <c r="AB24" s="150">
        <v>6.61</v>
      </c>
      <c r="AC24" s="150">
        <v>6.61</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1.39</v>
      </c>
      <c r="S25" s="150">
        <v>1.9</v>
      </c>
      <c r="T25" s="1"/>
      <c r="U25" s="1"/>
      <c r="V25" s="7">
        <v>15</v>
      </c>
      <c r="W25" s="150">
        <v>1.73</v>
      </c>
      <c r="X25" s="150">
        <v>1.94</v>
      </c>
      <c r="Y25" s="150">
        <v>2.15</v>
      </c>
      <c r="Z25" s="150">
        <v>2.73</v>
      </c>
      <c r="AA25" s="150">
        <v>3.7800000000000002</v>
      </c>
      <c r="AB25" s="150">
        <v>6.59</v>
      </c>
      <c r="AC25" s="150">
        <v>6.59</v>
      </c>
      <c r="AD25" s="1"/>
      <c r="AE25" s="1"/>
      <c r="AF25" s="7">
        <v>15</v>
      </c>
      <c r="AG25" s="150">
        <v>0.08</v>
      </c>
      <c r="AH25" s="150">
        <v>0.09</v>
      </c>
      <c r="AI25" s="150">
        <v>0.18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0.75</v>
      </c>
      <c r="R26" s="150">
        <v>1.31</v>
      </c>
      <c r="S26" s="150">
        <v>1.73</v>
      </c>
      <c r="T26" s="1"/>
      <c r="U26" s="1"/>
      <c r="V26" s="7">
        <v>16</v>
      </c>
      <c r="W26" s="150">
        <v>1.7000000000000002</v>
      </c>
      <c r="X26" s="150">
        <v>1.92</v>
      </c>
      <c r="Y26" s="150">
        <v>2.13</v>
      </c>
      <c r="Z26" s="150">
        <v>2.71</v>
      </c>
      <c r="AA26" s="150">
        <v>3.75</v>
      </c>
      <c r="AB26" s="150">
        <v>6.5600000000000005</v>
      </c>
      <c r="AC26" s="150">
        <v>6.5600000000000005</v>
      </c>
      <c r="AD26" s="1"/>
      <c r="AE26" s="1"/>
      <c r="AF26" s="7">
        <v>16</v>
      </c>
      <c r="AG26" s="150">
        <v>0.09</v>
      </c>
      <c r="AH26" s="150">
        <v>0.1</v>
      </c>
      <c r="AI26" s="150">
        <v>0.19</v>
      </c>
      <c r="AJ26" s="150">
        <v>0.2</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1.59</v>
      </c>
      <c r="T27" s="1"/>
      <c r="U27" s="1"/>
      <c r="V27" s="7">
        <v>17</v>
      </c>
      <c r="W27" s="150">
        <v>1.68</v>
      </c>
      <c r="X27" s="150">
        <v>1.8900000000000001</v>
      </c>
      <c r="Y27" s="150">
        <v>2.1</v>
      </c>
      <c r="Z27" s="150">
        <v>2.68</v>
      </c>
      <c r="AA27" s="150">
        <v>3.7199999999999998</v>
      </c>
      <c r="AB27" s="150">
        <v>6.5299999999999994</v>
      </c>
      <c r="AC27" s="150">
        <v>6.5299999999999994</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0.11</v>
      </c>
      <c r="P28" s="150">
        <v>0.26</v>
      </c>
      <c r="Q28" s="150">
        <v>0.70000000000000007</v>
      </c>
      <c r="R28" s="150">
        <v>1.17</v>
      </c>
      <c r="S28" s="150">
        <v>1.4500000000000002</v>
      </c>
      <c r="T28" s="1"/>
      <c r="U28" s="1"/>
      <c r="V28" s="7">
        <v>18</v>
      </c>
      <c r="W28" s="150">
        <v>1.6500000000000001</v>
      </c>
      <c r="X28" s="150">
        <v>1.8599999999999999</v>
      </c>
      <c r="Y28" s="150">
        <v>2.0699999999999998</v>
      </c>
      <c r="Z28" s="150">
        <v>2.65</v>
      </c>
      <c r="AA28" s="150">
        <v>3.6900000000000004</v>
      </c>
      <c r="AB28" s="150">
        <v>6.5</v>
      </c>
      <c r="AC28" s="150">
        <v>6.5</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1.34</v>
      </c>
      <c r="T29" s="1"/>
      <c r="U29" s="1"/>
      <c r="V29" s="7">
        <v>19</v>
      </c>
      <c r="W29" s="150">
        <v>1.6199999999999999</v>
      </c>
      <c r="X29" s="150">
        <v>1.83</v>
      </c>
      <c r="Y29" s="150">
        <v>2.04</v>
      </c>
      <c r="Z29" s="150">
        <v>2.62</v>
      </c>
      <c r="AA29" s="150">
        <v>3.6700000000000004</v>
      </c>
      <c r="AB29" s="150">
        <v>6.47</v>
      </c>
      <c r="AC29" s="150">
        <v>6.47</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1.59</v>
      </c>
      <c r="X30" s="150">
        <v>1.7999999999999998</v>
      </c>
      <c r="Y30" s="150">
        <v>2.0099999999999998</v>
      </c>
      <c r="Z30" s="150">
        <v>2.59</v>
      </c>
      <c r="AA30" s="150">
        <v>3.64</v>
      </c>
      <c r="AB30" s="150">
        <v>6.4399999999999995</v>
      </c>
      <c r="AC30" s="150">
        <v>6.4399999999999995</v>
      </c>
      <c r="AD30" s="1"/>
      <c r="AE30" s="1"/>
      <c r="AF30" s="7">
        <v>20</v>
      </c>
      <c r="AG30" s="150">
        <v>0.12</v>
      </c>
      <c r="AH30" s="150">
        <v>0.12</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0.9900000000000001</v>
      </c>
      <c r="S31" s="150">
        <v>1.1400000000000001</v>
      </c>
      <c r="T31" s="1"/>
      <c r="U31" s="1"/>
      <c r="V31" s="7">
        <v>21</v>
      </c>
      <c r="W31" s="150">
        <v>1.5599999999999998</v>
      </c>
      <c r="X31" s="150">
        <v>1.77</v>
      </c>
      <c r="Y31" s="150">
        <v>1.9800000000000002</v>
      </c>
      <c r="Z31" s="150">
        <v>2.56</v>
      </c>
      <c r="AA31" s="150">
        <v>3.61</v>
      </c>
      <c r="AB31" s="150">
        <v>6.41</v>
      </c>
      <c r="AC31" s="150">
        <v>6.41</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1.05</v>
      </c>
      <c r="T32" s="1"/>
      <c r="U32" s="1"/>
      <c r="V32" s="7">
        <v>22</v>
      </c>
      <c r="W32" s="150">
        <v>1.53</v>
      </c>
      <c r="X32" s="150">
        <v>1.7399999999999998</v>
      </c>
      <c r="Y32" s="150">
        <v>1.95</v>
      </c>
      <c r="Z32" s="150">
        <v>2.5299999999999998</v>
      </c>
      <c r="AA32" s="150">
        <v>3.58</v>
      </c>
      <c r="AB32" s="150">
        <v>6.38</v>
      </c>
      <c r="AC32" s="150">
        <v>6.38</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0.89</v>
      </c>
      <c r="S33" s="150">
        <v>0.97</v>
      </c>
      <c r="T33" s="1"/>
      <c r="U33" s="1"/>
      <c r="V33" s="7">
        <v>23</v>
      </c>
      <c r="W33" s="150">
        <v>1.5</v>
      </c>
      <c r="X33" s="150">
        <v>1.71</v>
      </c>
      <c r="Y33" s="150">
        <v>1.92</v>
      </c>
      <c r="Z33" s="150">
        <v>2.5</v>
      </c>
      <c r="AA33" s="150">
        <v>3.55</v>
      </c>
      <c r="AB33" s="150">
        <v>6.35</v>
      </c>
      <c r="AC33" s="150">
        <v>6.35</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0.57000000000000006</v>
      </c>
      <c r="R34" s="150">
        <v>0.84</v>
      </c>
      <c r="S34" s="150">
        <v>0.89999999999999991</v>
      </c>
      <c r="T34" s="1"/>
      <c r="U34" s="1"/>
      <c r="V34" s="7">
        <v>24</v>
      </c>
      <c r="W34" s="150">
        <v>1.47</v>
      </c>
      <c r="X34" s="150">
        <v>1.68</v>
      </c>
      <c r="Y34" s="150">
        <v>1.8900000000000001</v>
      </c>
      <c r="Z34" s="150">
        <v>2.4699999999999998</v>
      </c>
      <c r="AA34" s="150">
        <v>3.52</v>
      </c>
      <c r="AB34" s="150">
        <v>6.32</v>
      </c>
      <c r="AC34" s="150">
        <v>6.32</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0.8</v>
      </c>
      <c r="S35" s="150">
        <v>0.84</v>
      </c>
      <c r="T35" s="1"/>
      <c r="U35" s="1"/>
      <c r="V35" s="7">
        <v>25</v>
      </c>
      <c r="W35" s="150">
        <v>1.44</v>
      </c>
      <c r="X35" s="150">
        <v>1.6500000000000001</v>
      </c>
      <c r="Y35" s="150">
        <v>1.8599999999999999</v>
      </c>
      <c r="Z35" s="150">
        <v>2.44</v>
      </c>
      <c r="AA35" s="150">
        <v>3.4799999999999995</v>
      </c>
      <c r="AB35" s="150">
        <v>6.29</v>
      </c>
      <c r="AC35" s="150">
        <v>6.29</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1.41</v>
      </c>
      <c r="X36" s="150">
        <v>1.6199999999999999</v>
      </c>
      <c r="Y36" s="150">
        <v>1.83</v>
      </c>
      <c r="Z36" s="150">
        <v>2.41</v>
      </c>
      <c r="AA36" s="150">
        <v>3.46</v>
      </c>
      <c r="AB36" s="150">
        <v>6.2600000000000007</v>
      </c>
      <c r="AC36" s="150">
        <v>6.2600000000000007</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0.71000000000000008</v>
      </c>
      <c r="S37" s="150">
        <v>0.73</v>
      </c>
      <c r="T37" s="1"/>
      <c r="U37" s="1"/>
      <c r="V37" s="7">
        <v>27</v>
      </c>
      <c r="W37" s="150">
        <v>1.38</v>
      </c>
      <c r="X37" s="150">
        <v>1.59</v>
      </c>
      <c r="Y37" s="150">
        <v>1.7999999999999998</v>
      </c>
      <c r="Z37" s="150">
        <v>2.3800000000000003</v>
      </c>
      <c r="AA37" s="150">
        <v>3.4299999999999997</v>
      </c>
      <c r="AB37" s="150">
        <v>6.23</v>
      </c>
      <c r="AC37" s="150">
        <v>6.23</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1.35</v>
      </c>
      <c r="X38" s="150">
        <v>1.5599999999999998</v>
      </c>
      <c r="Y38" s="150">
        <v>1.77</v>
      </c>
      <c r="Z38" s="150">
        <v>2.35</v>
      </c>
      <c r="AA38" s="150">
        <v>3.4000000000000004</v>
      </c>
      <c r="AB38" s="150">
        <v>6.2</v>
      </c>
      <c r="AC38" s="150">
        <v>6.2</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0.64</v>
      </c>
      <c r="T39" s="1"/>
      <c r="U39" s="1"/>
      <c r="V39" s="7">
        <v>29</v>
      </c>
      <c r="W39" s="150">
        <v>1.32</v>
      </c>
      <c r="X39" s="150">
        <v>1.53</v>
      </c>
      <c r="Y39" s="150">
        <v>1.7399999999999998</v>
      </c>
      <c r="Z39" s="150">
        <v>2.3199999999999998</v>
      </c>
      <c r="AA39" s="150">
        <v>3.37</v>
      </c>
      <c r="AB39" s="150">
        <v>6.18</v>
      </c>
      <c r="AC39" s="150">
        <v>6.18</v>
      </c>
      <c r="AD39" s="1"/>
      <c r="AE39" s="1"/>
      <c r="AF39" s="7">
        <v>29</v>
      </c>
      <c r="AG39" s="150">
        <v>0.16999999999999998</v>
      </c>
      <c r="AH39" s="150">
        <v>0.18</v>
      </c>
      <c r="AI39" s="150">
        <v>0.32</v>
      </c>
      <c r="AJ39" s="150">
        <v>0.37</v>
      </c>
      <c r="AK39" s="150">
        <v>0.69</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1.3</v>
      </c>
      <c r="X40" s="151">
        <v>1.51</v>
      </c>
      <c r="Y40" s="151">
        <v>1.72</v>
      </c>
      <c r="Z40" s="151">
        <v>2.2999999999999998</v>
      </c>
      <c r="AA40" s="151">
        <v>3.34</v>
      </c>
      <c r="AB40" s="151">
        <v>6.15</v>
      </c>
      <c r="AC40" s="151">
        <v>6.15</v>
      </c>
      <c r="AD40" s="1"/>
      <c r="AE40" s="1"/>
      <c r="AF40" s="9">
        <v>30</v>
      </c>
      <c r="AG40" s="151">
        <v>0.18</v>
      </c>
      <c r="AH40" s="151">
        <v>0.19</v>
      </c>
      <c r="AI40" s="151">
        <v>0.33999999999999997</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3.35</v>
      </c>
      <c r="S51" s="149">
        <v>34.770000000000003</v>
      </c>
      <c r="T51" s="1"/>
      <c r="U51" s="111" t="s">
        <v>43</v>
      </c>
      <c r="V51" s="5">
        <v>1</v>
      </c>
      <c r="W51" s="149">
        <v>1.6099999999999999</v>
      </c>
      <c r="X51" s="149">
        <v>1.73</v>
      </c>
      <c r="Y51" s="149">
        <v>1.7999999999999998</v>
      </c>
      <c r="Z51" s="149">
        <v>2.0099999999999998</v>
      </c>
      <c r="AA51" s="149">
        <v>3.16</v>
      </c>
      <c r="AB51" s="149">
        <v>4.1099999999999994</v>
      </c>
      <c r="AC51" s="149">
        <v>34.770000000000003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v>
      </c>
      <c r="S52" s="150">
        <v>26.06</v>
      </c>
      <c r="T52" s="1"/>
      <c r="U52" s="1"/>
      <c r="V52" s="7">
        <v>2</v>
      </c>
      <c r="W52" s="150">
        <v>1.7000000000000002</v>
      </c>
      <c r="X52" s="150">
        <v>1.82</v>
      </c>
      <c r="Y52" s="150">
        <v>1.8800000000000001</v>
      </c>
      <c r="Z52" s="150">
        <v>2.09</v>
      </c>
      <c r="AA52" s="150">
        <v>3.25</v>
      </c>
      <c r="AB52" s="150">
        <v>4.1900000000000004</v>
      </c>
      <c r="AC52" s="150">
        <v>26.06</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3.9699999999999998</v>
      </c>
      <c r="S53" s="150">
        <v>19.82</v>
      </c>
      <c r="T53" s="1"/>
      <c r="U53" s="1"/>
      <c r="V53" s="7">
        <v>3</v>
      </c>
      <c r="W53" s="150">
        <v>1.7399999999999998</v>
      </c>
      <c r="X53" s="150">
        <v>1.87</v>
      </c>
      <c r="Y53" s="150">
        <v>1.95</v>
      </c>
      <c r="Z53" s="150">
        <v>2.1800000000000002</v>
      </c>
      <c r="AA53" s="150">
        <v>3.2399999999999998</v>
      </c>
      <c r="AB53" s="150">
        <v>4.1900000000000004</v>
      </c>
      <c r="AC53" s="150">
        <v>19.82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0.89999999999999991</v>
      </c>
      <c r="R54" s="150">
        <v>3.9800000000000004</v>
      </c>
      <c r="S54" s="150">
        <v>15.39</v>
      </c>
      <c r="T54" s="1"/>
      <c r="U54" s="1"/>
      <c r="V54" s="7">
        <v>4</v>
      </c>
      <c r="W54" s="150">
        <v>1.76</v>
      </c>
      <c r="X54" s="150">
        <v>1.9</v>
      </c>
      <c r="Y54" s="150">
        <v>2</v>
      </c>
      <c r="Z54" s="150">
        <v>2.2399999999999998</v>
      </c>
      <c r="AA54" s="150">
        <v>3.2399999999999998</v>
      </c>
      <c r="AB54" s="150">
        <v>4.17</v>
      </c>
      <c r="AC54" s="150">
        <v>15.39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0.9900000000000001</v>
      </c>
      <c r="R55" s="150">
        <v>3.9</v>
      </c>
      <c r="S55" s="150">
        <v>12.24</v>
      </c>
      <c r="T55" s="1"/>
      <c r="U55" s="1"/>
      <c r="V55" s="7">
        <v>5</v>
      </c>
      <c r="W55" s="150">
        <v>1.77</v>
      </c>
      <c r="X55" s="150">
        <v>1.92</v>
      </c>
      <c r="Y55" s="150">
        <v>2.0299999999999998</v>
      </c>
      <c r="Z55" s="150">
        <v>2.27</v>
      </c>
      <c r="AA55" s="150">
        <v>3.25</v>
      </c>
      <c r="AB55" s="150">
        <v>4.17</v>
      </c>
      <c r="AC55" s="150">
        <v>12.24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1.06</v>
      </c>
      <c r="R56" s="150">
        <v>3.7600000000000002</v>
      </c>
      <c r="S56" s="150">
        <v>9.9500000000000011</v>
      </c>
      <c r="T56" s="1"/>
      <c r="U56" s="1"/>
      <c r="V56" s="7">
        <v>6</v>
      </c>
      <c r="W56" s="150">
        <v>1.78</v>
      </c>
      <c r="X56" s="150">
        <v>1.94</v>
      </c>
      <c r="Y56" s="150">
        <v>2.0500000000000003</v>
      </c>
      <c r="Z56" s="150">
        <v>2.29</v>
      </c>
      <c r="AA56" s="150">
        <v>3.2399999999999998</v>
      </c>
      <c r="AB56" s="150">
        <v>4.17</v>
      </c>
      <c r="AC56" s="150">
        <v>9.9500000000000011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1.1199999999999999</v>
      </c>
      <c r="R57" s="150">
        <v>3.5999999999999996</v>
      </c>
      <c r="S57" s="150">
        <v>8.24</v>
      </c>
      <c r="T57" s="1"/>
      <c r="U57" s="1"/>
      <c r="V57" s="7">
        <v>7</v>
      </c>
      <c r="W57" s="150">
        <v>1.79</v>
      </c>
      <c r="X57" s="150">
        <v>1.96</v>
      </c>
      <c r="Y57" s="150">
        <v>2.06</v>
      </c>
      <c r="Z57" s="150">
        <v>2.2999999999999998</v>
      </c>
      <c r="AA57" s="150">
        <v>3.2300000000000004</v>
      </c>
      <c r="AB57" s="150">
        <v>4.16</v>
      </c>
      <c r="AC57" s="150">
        <v>8.24</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1.1599999999999999</v>
      </c>
      <c r="R58" s="150">
        <v>3.4099999999999997</v>
      </c>
      <c r="S58" s="150">
        <v>6.93</v>
      </c>
      <c r="T58" s="1"/>
      <c r="U58" s="1"/>
      <c r="V58" s="7">
        <v>8</v>
      </c>
      <c r="W58" s="150">
        <v>1.78</v>
      </c>
      <c r="X58" s="150">
        <v>1.96</v>
      </c>
      <c r="Y58" s="150">
        <v>2.06</v>
      </c>
      <c r="Z58" s="150">
        <v>2.3199999999999998</v>
      </c>
      <c r="AA58" s="150">
        <v>3.2199999999999998</v>
      </c>
      <c r="AB58" s="150">
        <v>4.1500000000000004</v>
      </c>
      <c r="AC58" s="150">
        <v>6.93</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1.1900000000000002</v>
      </c>
      <c r="R59" s="150">
        <v>3.2300000000000004</v>
      </c>
      <c r="S59" s="150">
        <v>5.91</v>
      </c>
      <c r="T59" s="1"/>
      <c r="U59" s="1"/>
      <c r="V59" s="7">
        <v>9</v>
      </c>
      <c r="W59" s="150">
        <v>1.78</v>
      </c>
      <c r="X59" s="150">
        <v>1.96</v>
      </c>
      <c r="Y59" s="150">
        <v>2.0699999999999998</v>
      </c>
      <c r="Z59" s="150">
        <v>2.34</v>
      </c>
      <c r="AA59" s="150">
        <v>3.2099999999999995</v>
      </c>
      <c r="AB59" s="150">
        <v>4.1399999999999997</v>
      </c>
      <c r="AC59" s="150">
        <v>5.91</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1.21</v>
      </c>
      <c r="R60" s="150">
        <v>3.04</v>
      </c>
      <c r="S60" s="150">
        <v>5.09</v>
      </c>
      <c r="T60" s="1"/>
      <c r="U60" s="1"/>
      <c r="V60" s="7">
        <v>10</v>
      </c>
      <c r="W60" s="150">
        <v>1.77</v>
      </c>
      <c r="X60" s="150">
        <v>1.95</v>
      </c>
      <c r="Y60" s="150">
        <v>2.08</v>
      </c>
      <c r="Z60" s="150">
        <v>2.34</v>
      </c>
      <c r="AA60" s="150">
        <v>3.2</v>
      </c>
      <c r="AB60" s="150">
        <v>4.1300000000000008</v>
      </c>
      <c r="AC60" s="150">
        <v>5.09</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1.21</v>
      </c>
      <c r="R61" s="150">
        <v>2.86</v>
      </c>
      <c r="S61" s="150">
        <v>4.42</v>
      </c>
      <c r="T61" s="1"/>
      <c r="U61" s="1"/>
      <c r="V61" s="7">
        <v>11</v>
      </c>
      <c r="W61" s="150">
        <v>1.76</v>
      </c>
      <c r="X61" s="150">
        <v>1.94</v>
      </c>
      <c r="Y61" s="150">
        <v>2.0699999999999998</v>
      </c>
      <c r="Z61" s="150">
        <v>2.34</v>
      </c>
      <c r="AA61" s="150">
        <v>3.19</v>
      </c>
      <c r="AB61" s="150">
        <v>4.1099999999999994</v>
      </c>
      <c r="AC61" s="150">
        <v>4.42</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1.21</v>
      </c>
      <c r="R62" s="150">
        <v>2.68</v>
      </c>
      <c r="S62" s="150">
        <v>3.8699999999999997</v>
      </c>
      <c r="T62" s="1"/>
      <c r="U62" s="1"/>
      <c r="V62" s="7">
        <v>12</v>
      </c>
      <c r="W62" s="150">
        <v>1.7399999999999998</v>
      </c>
      <c r="X62" s="150">
        <v>1.92</v>
      </c>
      <c r="Y62" s="150">
        <v>2.0500000000000003</v>
      </c>
      <c r="Z62" s="150">
        <v>2.3199999999999998</v>
      </c>
      <c r="AA62" s="150">
        <v>3.16</v>
      </c>
      <c r="AB62" s="150">
        <v>4.09</v>
      </c>
      <c r="AC62" s="150">
        <v>4.09</v>
      </c>
      <c r="AD62" s="1"/>
      <c r="AE62" s="1"/>
      <c r="AF62" s="7">
        <v>12</v>
      </c>
      <c r="AG62" s="150">
        <v>0.04</v>
      </c>
      <c r="AH62" s="150">
        <v>6.9999999999999993E-2</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1.2</v>
      </c>
      <c r="R63" s="150">
        <v>2.5100000000000002</v>
      </c>
      <c r="S63" s="150">
        <v>3.4000000000000004</v>
      </c>
      <c r="T63" s="1"/>
      <c r="U63" s="1"/>
      <c r="V63" s="7">
        <v>13</v>
      </c>
      <c r="W63" s="150">
        <v>1.71</v>
      </c>
      <c r="X63" s="150">
        <v>1.9</v>
      </c>
      <c r="Y63" s="150">
        <v>2.02</v>
      </c>
      <c r="Z63" s="150">
        <v>2.29</v>
      </c>
      <c r="AA63" s="150">
        <v>3.1399999999999997</v>
      </c>
      <c r="AB63" s="150">
        <v>4.07</v>
      </c>
      <c r="AC63" s="150">
        <v>4.07</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1.1900000000000002</v>
      </c>
      <c r="R64" s="150">
        <v>2.35</v>
      </c>
      <c r="S64" s="150">
        <v>3.01</v>
      </c>
      <c r="T64" s="1"/>
      <c r="U64" s="1"/>
      <c r="V64" s="7">
        <v>14</v>
      </c>
      <c r="W64" s="150">
        <v>1.68</v>
      </c>
      <c r="X64" s="150">
        <v>1.87</v>
      </c>
      <c r="Y64" s="150">
        <v>1.9900000000000002</v>
      </c>
      <c r="Z64" s="150">
        <v>2.2599999999999998</v>
      </c>
      <c r="AA64" s="150">
        <v>3.11</v>
      </c>
      <c r="AB64" s="150">
        <v>4.04</v>
      </c>
      <c r="AC64" s="150">
        <v>4.04</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1.17</v>
      </c>
      <c r="R65" s="150">
        <v>2.1999999999999997</v>
      </c>
      <c r="S65" s="150">
        <v>2.68</v>
      </c>
      <c r="T65" s="1"/>
      <c r="U65" s="1"/>
      <c r="V65" s="7">
        <v>15</v>
      </c>
      <c r="W65" s="150">
        <v>1.66</v>
      </c>
      <c r="X65" s="150">
        <v>1.8399999999999999</v>
      </c>
      <c r="Y65" s="150">
        <v>1.96</v>
      </c>
      <c r="Z65" s="150">
        <v>2.23</v>
      </c>
      <c r="AA65" s="150">
        <v>3.08</v>
      </c>
      <c r="AB65" s="150">
        <v>4.01</v>
      </c>
      <c r="AC65" s="150">
        <v>4.01</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1.1499999999999999</v>
      </c>
      <c r="R66" s="150">
        <v>2.06</v>
      </c>
      <c r="S66" s="150">
        <v>2.39</v>
      </c>
      <c r="T66" s="1"/>
      <c r="U66" s="1"/>
      <c r="V66" s="7">
        <v>16</v>
      </c>
      <c r="W66" s="150">
        <v>1.63</v>
      </c>
      <c r="X66" s="150">
        <v>1.81</v>
      </c>
      <c r="Y66" s="150">
        <v>1.94</v>
      </c>
      <c r="Z66" s="150">
        <v>2.21</v>
      </c>
      <c r="AA66" s="150">
        <v>3.05</v>
      </c>
      <c r="AB66" s="150">
        <v>3.9800000000000004</v>
      </c>
      <c r="AC66" s="150">
        <v>3.9800000000000004</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1.1199999999999999</v>
      </c>
      <c r="R67" s="150">
        <v>1.9300000000000002</v>
      </c>
      <c r="S67" s="150">
        <v>2.1399999999999997</v>
      </c>
      <c r="T67" s="1"/>
      <c r="U67" s="1"/>
      <c r="V67" s="7">
        <v>17</v>
      </c>
      <c r="W67" s="150">
        <v>1.6</v>
      </c>
      <c r="X67" s="150">
        <v>1.78</v>
      </c>
      <c r="Y67" s="150">
        <v>1.91</v>
      </c>
      <c r="Z67" s="150">
        <v>2.1800000000000002</v>
      </c>
      <c r="AA67" s="150">
        <v>3.02</v>
      </c>
      <c r="AB67" s="150">
        <v>3.95</v>
      </c>
      <c r="AC67" s="150">
        <v>3.95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1.0900000000000001</v>
      </c>
      <c r="R68" s="150">
        <v>1.7999999999999998</v>
      </c>
      <c r="S68" s="150">
        <v>1.9300000000000002</v>
      </c>
      <c r="T68" s="1"/>
      <c r="U68" s="1"/>
      <c r="V68" s="7">
        <v>18</v>
      </c>
      <c r="W68" s="150">
        <v>1.5699999999999998</v>
      </c>
      <c r="X68" s="150">
        <v>1.76</v>
      </c>
      <c r="Y68" s="150">
        <v>1.8800000000000001</v>
      </c>
      <c r="Z68" s="150">
        <v>2.15</v>
      </c>
      <c r="AA68" s="150">
        <v>3</v>
      </c>
      <c r="AB68" s="150">
        <v>3.92</v>
      </c>
      <c r="AC68" s="150">
        <v>3.92</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1.69</v>
      </c>
      <c r="S69" s="150">
        <v>1.7399999999999998</v>
      </c>
      <c r="T69" s="1"/>
      <c r="U69" s="1"/>
      <c r="V69" s="7">
        <v>19</v>
      </c>
      <c r="W69" s="150">
        <v>1.54</v>
      </c>
      <c r="X69" s="150">
        <v>1.73</v>
      </c>
      <c r="Y69" s="150">
        <v>1.8499999999999999</v>
      </c>
      <c r="Z69" s="150">
        <v>2.12</v>
      </c>
      <c r="AA69" s="150">
        <v>2.97</v>
      </c>
      <c r="AB69" s="150">
        <v>3.8899999999999997</v>
      </c>
      <c r="AC69" s="150">
        <v>3.8899999999999997</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1.58</v>
      </c>
      <c r="S70" s="150">
        <v>1.5699999999999998</v>
      </c>
      <c r="T70" s="1"/>
      <c r="U70" s="1"/>
      <c r="V70" s="7">
        <v>20</v>
      </c>
      <c r="W70" s="150">
        <v>1.51</v>
      </c>
      <c r="X70" s="150">
        <v>1.7000000000000002</v>
      </c>
      <c r="Y70" s="150">
        <v>1.82</v>
      </c>
      <c r="Z70" s="150">
        <v>2.09</v>
      </c>
      <c r="AA70" s="150">
        <v>2.94</v>
      </c>
      <c r="AB70" s="150">
        <v>3.8699999999999997</v>
      </c>
      <c r="AC70" s="150">
        <v>3.8699999999999997</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1</v>
      </c>
      <c r="R71" s="150">
        <v>1.48</v>
      </c>
      <c r="S71" s="150">
        <v>1.4200000000000002</v>
      </c>
      <c r="T71" s="1"/>
      <c r="U71" s="1"/>
      <c r="V71" s="7">
        <v>21</v>
      </c>
      <c r="W71" s="150">
        <v>1.48</v>
      </c>
      <c r="X71" s="150">
        <v>1.67</v>
      </c>
      <c r="Y71" s="150">
        <v>1.79</v>
      </c>
      <c r="Z71" s="150">
        <v>2.06</v>
      </c>
      <c r="AA71" s="150">
        <v>2.91</v>
      </c>
      <c r="AB71" s="150">
        <v>3.84</v>
      </c>
      <c r="AC71" s="150">
        <v>3.84</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0.97</v>
      </c>
      <c r="R72" s="150">
        <v>1.38</v>
      </c>
      <c r="S72" s="150">
        <v>1.29</v>
      </c>
      <c r="T72" s="1"/>
      <c r="U72" s="1"/>
      <c r="V72" s="7">
        <v>22</v>
      </c>
      <c r="W72" s="150">
        <v>1.4500000000000002</v>
      </c>
      <c r="X72" s="150">
        <v>1.6400000000000001</v>
      </c>
      <c r="Y72" s="150">
        <v>1.76</v>
      </c>
      <c r="Z72" s="150">
        <v>2.0299999999999998</v>
      </c>
      <c r="AA72" s="150">
        <v>2.88</v>
      </c>
      <c r="AB72" s="150">
        <v>3.81</v>
      </c>
      <c r="AC72" s="150">
        <v>3.81</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0.38999999999999996</v>
      </c>
      <c r="Q73" s="150">
        <v>0.92999999999999994</v>
      </c>
      <c r="R73" s="150">
        <v>1.3</v>
      </c>
      <c r="S73" s="150">
        <v>1.18</v>
      </c>
      <c r="T73" s="1"/>
      <c r="U73" s="1"/>
      <c r="V73" s="7">
        <v>23</v>
      </c>
      <c r="W73" s="150">
        <v>1.4200000000000002</v>
      </c>
      <c r="X73" s="150">
        <v>1.6099999999999999</v>
      </c>
      <c r="Y73" s="150">
        <v>1.73</v>
      </c>
      <c r="Z73" s="150">
        <v>2</v>
      </c>
      <c r="AA73" s="150">
        <v>2.85</v>
      </c>
      <c r="AB73" s="150">
        <v>3.7699999999999996</v>
      </c>
      <c r="AC73" s="150">
        <v>3.7699999999999996</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1.22</v>
      </c>
      <c r="S74" s="150">
        <v>1.08</v>
      </c>
      <c r="T74" s="1"/>
      <c r="U74" s="1"/>
      <c r="V74" s="7">
        <v>24</v>
      </c>
      <c r="W74" s="150">
        <v>1.39</v>
      </c>
      <c r="X74" s="150">
        <v>1.58</v>
      </c>
      <c r="Y74" s="150">
        <v>1.7000000000000002</v>
      </c>
      <c r="Z74" s="150">
        <v>1.97</v>
      </c>
      <c r="AA74" s="150">
        <v>2.82</v>
      </c>
      <c r="AB74" s="150">
        <v>3.74</v>
      </c>
      <c r="AC74" s="150">
        <v>3.74</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0.98</v>
      </c>
      <c r="T75" s="1"/>
      <c r="U75" s="1"/>
      <c r="V75" s="7">
        <v>25</v>
      </c>
      <c r="W75" s="150">
        <v>1.3599999999999999</v>
      </c>
      <c r="X75" s="150">
        <v>1.55</v>
      </c>
      <c r="Y75" s="150">
        <v>1.67</v>
      </c>
      <c r="Z75" s="150">
        <v>1.94</v>
      </c>
      <c r="AA75" s="150">
        <v>2.79</v>
      </c>
      <c r="AB75" s="150">
        <v>3.71</v>
      </c>
      <c r="AC75" s="150">
        <v>3.71</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1.3299999999999998</v>
      </c>
      <c r="X76" s="150">
        <v>1.52</v>
      </c>
      <c r="Y76" s="150">
        <v>1.6400000000000001</v>
      </c>
      <c r="Z76" s="150">
        <v>1.91</v>
      </c>
      <c r="AA76" s="150">
        <v>2.76</v>
      </c>
      <c r="AB76" s="150">
        <v>3.6799999999999997</v>
      </c>
      <c r="AC76" s="150">
        <v>3.6799999999999997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1.01</v>
      </c>
      <c r="S77" s="150">
        <v>0.83</v>
      </c>
      <c r="T77" s="1"/>
      <c r="U77" s="1"/>
      <c r="V77" s="7">
        <v>27</v>
      </c>
      <c r="W77" s="150">
        <v>1.3</v>
      </c>
      <c r="X77" s="150">
        <v>1.49</v>
      </c>
      <c r="Y77" s="150">
        <v>1.6099999999999999</v>
      </c>
      <c r="Z77" s="150">
        <v>1.8800000000000001</v>
      </c>
      <c r="AA77" s="150">
        <v>2.73</v>
      </c>
      <c r="AB77" s="150">
        <v>3.65</v>
      </c>
      <c r="AC77" s="150">
        <v>3.65</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0.95</v>
      </c>
      <c r="S78" s="150">
        <v>0.76</v>
      </c>
      <c r="T78" s="1"/>
      <c r="U78" s="1"/>
      <c r="V78" s="7">
        <v>28</v>
      </c>
      <c r="W78" s="150">
        <v>1.27</v>
      </c>
      <c r="X78" s="150">
        <v>1.46</v>
      </c>
      <c r="Y78" s="150">
        <v>1.58</v>
      </c>
      <c r="Z78" s="150">
        <v>1.8499999999999999</v>
      </c>
      <c r="AA78" s="150">
        <v>2.7</v>
      </c>
      <c r="AB78" s="150">
        <v>3.63</v>
      </c>
      <c r="AC78" s="150">
        <v>3.63</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1.25</v>
      </c>
      <c r="X79" s="150">
        <v>1.43</v>
      </c>
      <c r="Y79" s="150">
        <v>1.5599999999999998</v>
      </c>
      <c r="Z79" s="150">
        <v>1.82</v>
      </c>
      <c r="AA79" s="150">
        <v>2.67</v>
      </c>
      <c r="AB79" s="150">
        <v>3.5999999999999996</v>
      </c>
      <c r="AC79" s="150">
        <v>3.5999999999999996</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0.65</v>
      </c>
      <c r="T80" s="1"/>
      <c r="U80" s="1"/>
      <c r="V80" s="9">
        <v>30</v>
      </c>
      <c r="W80" s="151">
        <v>1.22</v>
      </c>
      <c r="X80" s="151">
        <v>1.41</v>
      </c>
      <c r="Y80" s="151">
        <v>1.53</v>
      </c>
      <c r="Z80" s="151">
        <v>1.7999999999999998</v>
      </c>
      <c r="AA80" s="151">
        <v>2.65</v>
      </c>
      <c r="AB80" s="151">
        <v>3.5700000000000003</v>
      </c>
      <c r="AC80" s="151">
        <v>3.5700000000000003</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12.64</v>
      </c>
      <c r="T11" s="1"/>
      <c r="U11" s="112" t="s">
        <v>43</v>
      </c>
      <c r="V11" s="5">
        <v>1</v>
      </c>
      <c r="W11" s="149">
        <v>0.18</v>
      </c>
      <c r="X11" s="149">
        <v>0.31</v>
      </c>
      <c r="Y11" s="149">
        <v>0.54</v>
      </c>
      <c r="Z11" s="149">
        <v>1.21</v>
      </c>
      <c r="AA11" s="149">
        <v>2.36</v>
      </c>
      <c r="AB11" s="149">
        <v>5.16</v>
      </c>
      <c r="AC11" s="149">
        <v>12.64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10.16</v>
      </c>
      <c r="T12" s="1"/>
      <c r="U12" s="1"/>
      <c r="V12" s="7">
        <v>2</v>
      </c>
      <c r="W12" s="150">
        <v>0.19</v>
      </c>
      <c r="X12" s="150">
        <v>0.32</v>
      </c>
      <c r="Y12" s="150">
        <v>0.54999999999999993</v>
      </c>
      <c r="Z12" s="150">
        <v>1.22</v>
      </c>
      <c r="AA12" s="150">
        <v>2.37</v>
      </c>
      <c r="AB12" s="150">
        <v>5.17</v>
      </c>
      <c r="AC12" s="150">
        <v>10.16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8.27</v>
      </c>
      <c r="T13" s="1"/>
      <c r="U13" s="1"/>
      <c r="V13" s="7">
        <v>3</v>
      </c>
      <c r="W13" s="150">
        <v>0.21</v>
      </c>
      <c r="X13" s="150">
        <v>0.35000000000000003</v>
      </c>
      <c r="Y13" s="150">
        <v>0.57000000000000006</v>
      </c>
      <c r="Z13" s="150">
        <v>1.17</v>
      </c>
      <c r="AA13" s="150">
        <v>2.34</v>
      </c>
      <c r="AB13" s="150">
        <v>5.1499999999999995</v>
      </c>
      <c r="AC13" s="150">
        <v>8.27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6.84</v>
      </c>
      <c r="T14" s="1"/>
      <c r="U14" s="1"/>
      <c r="V14" s="7">
        <v>4</v>
      </c>
      <c r="W14" s="150">
        <v>0.22999999999999998</v>
      </c>
      <c r="X14" s="150">
        <v>0.38</v>
      </c>
      <c r="Y14" s="150">
        <v>0.6</v>
      </c>
      <c r="Z14" s="150">
        <v>1.2</v>
      </c>
      <c r="AA14" s="150">
        <v>2.34</v>
      </c>
      <c r="AB14" s="150">
        <v>5.1400000000000006</v>
      </c>
      <c r="AC14" s="150">
        <v>6.84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5.74</v>
      </c>
      <c r="T15" s="1"/>
      <c r="U15" s="1"/>
      <c r="V15" s="7">
        <v>5</v>
      </c>
      <c r="W15" s="150">
        <v>0.24</v>
      </c>
      <c r="X15" s="150">
        <v>0.4</v>
      </c>
      <c r="Y15" s="150">
        <v>0.65</v>
      </c>
      <c r="Z15" s="150">
        <v>1.23</v>
      </c>
      <c r="AA15" s="150">
        <v>2.33</v>
      </c>
      <c r="AB15" s="150">
        <v>5.1400000000000006</v>
      </c>
      <c r="AC15" s="150">
        <v>5.74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4.8899999999999997</v>
      </c>
      <c r="T16" s="1"/>
      <c r="U16" s="1"/>
      <c r="V16" s="7">
        <v>6</v>
      </c>
      <c r="W16" s="150">
        <v>0.25</v>
      </c>
      <c r="X16" s="150">
        <v>0.42</v>
      </c>
      <c r="Y16" s="150">
        <v>0.67999999999999994</v>
      </c>
      <c r="Z16" s="150">
        <v>1.28</v>
      </c>
      <c r="AA16" s="150">
        <v>2.33</v>
      </c>
      <c r="AB16" s="150">
        <v>5.1400000000000006</v>
      </c>
      <c r="AC16" s="150">
        <v>5.1400000000000006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v>
      </c>
      <c r="T17" s="1"/>
      <c r="U17" s="1"/>
      <c r="V17" s="7">
        <v>7</v>
      </c>
      <c r="W17" s="150">
        <v>0.26</v>
      </c>
      <c r="X17" s="150">
        <v>0.44</v>
      </c>
      <c r="Y17" s="150">
        <v>0.70000000000000007</v>
      </c>
      <c r="Z17" s="150">
        <v>1.3</v>
      </c>
      <c r="AA17" s="150">
        <v>2.33</v>
      </c>
      <c r="AB17" s="150">
        <v>5.1400000000000006</v>
      </c>
      <c r="AC17" s="150">
        <v>5.1400000000000006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3.6799999999999997</v>
      </c>
      <c r="T18" s="1"/>
      <c r="U18" s="1"/>
      <c r="V18" s="7">
        <v>8</v>
      </c>
      <c r="W18" s="150">
        <v>0.26</v>
      </c>
      <c r="X18" s="150">
        <v>0.44999999999999996</v>
      </c>
      <c r="Y18" s="150">
        <v>0.70000000000000007</v>
      </c>
      <c r="Z18" s="150">
        <v>1.29</v>
      </c>
      <c r="AA18" s="150">
        <v>2.33</v>
      </c>
      <c r="AB18" s="150">
        <v>5.1400000000000006</v>
      </c>
      <c r="AC18" s="150">
        <v>5.1400000000000006</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0.26</v>
      </c>
      <c r="X19" s="150">
        <v>0.45999999999999996</v>
      </c>
      <c r="Y19" s="150">
        <v>0.70000000000000007</v>
      </c>
      <c r="Z19" s="150">
        <v>1.29</v>
      </c>
      <c r="AA19" s="150">
        <v>2.33</v>
      </c>
      <c r="AB19" s="150">
        <v>5.1400000000000006</v>
      </c>
      <c r="AC19" s="150">
        <v>5.1400000000000006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0.27</v>
      </c>
      <c r="X20" s="150">
        <v>0.47000000000000003</v>
      </c>
      <c r="Y20" s="150">
        <v>0.70000000000000007</v>
      </c>
      <c r="Z20" s="150">
        <v>1.29</v>
      </c>
      <c r="AA20" s="150">
        <v>2.33</v>
      </c>
      <c r="AB20" s="150">
        <v>5.1400000000000006</v>
      </c>
      <c r="AC20" s="150">
        <v>5.1400000000000006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0.27999999999999997</v>
      </c>
      <c r="X21" s="150">
        <v>0.48</v>
      </c>
      <c r="Y21" s="150">
        <v>0.71000000000000008</v>
      </c>
      <c r="Z21" s="150">
        <v>1.29</v>
      </c>
      <c r="AA21" s="150">
        <v>2.33</v>
      </c>
      <c r="AB21" s="150">
        <v>5.1400000000000006</v>
      </c>
      <c r="AC21" s="150">
        <v>5.1400000000000006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0.27999999999999997</v>
      </c>
      <c r="X22" s="150">
        <v>0.49</v>
      </c>
      <c r="Y22" s="150">
        <v>0.71000000000000008</v>
      </c>
      <c r="Z22" s="150">
        <v>1.29</v>
      </c>
      <c r="AA22" s="150">
        <v>2.33</v>
      </c>
      <c r="AB22" s="150">
        <v>5.1400000000000006</v>
      </c>
      <c r="AC22" s="150">
        <v>5.1400000000000006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0.27999999999999997</v>
      </c>
      <c r="X23" s="150">
        <v>0.49</v>
      </c>
      <c r="Y23" s="150">
        <v>0.71000000000000008</v>
      </c>
      <c r="Z23" s="150">
        <v>1.29</v>
      </c>
      <c r="AA23" s="150">
        <v>2.33</v>
      </c>
      <c r="AB23" s="150">
        <v>5.1400000000000006</v>
      </c>
      <c r="AC23" s="150">
        <v>5.1400000000000006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0.28999999999999998</v>
      </c>
      <c r="X24" s="150">
        <v>0.5</v>
      </c>
      <c r="Y24" s="150">
        <v>0.71000000000000008</v>
      </c>
      <c r="Z24" s="150">
        <v>1.29</v>
      </c>
      <c r="AA24" s="150">
        <v>2.33</v>
      </c>
      <c r="AB24" s="150">
        <v>5.1400000000000006</v>
      </c>
      <c r="AC24" s="150">
        <v>5.1400000000000006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0.28999999999999998</v>
      </c>
      <c r="X25" s="150">
        <v>0.5</v>
      </c>
      <c r="Y25" s="150">
        <v>0.71000000000000008</v>
      </c>
      <c r="Z25" s="150">
        <v>1.29</v>
      </c>
      <c r="AA25" s="150">
        <v>2.33</v>
      </c>
      <c r="AB25" s="150">
        <v>5.1400000000000006</v>
      </c>
      <c r="AC25" s="150">
        <v>5.1400000000000006</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1.5699999999999998</v>
      </c>
      <c r="T26" s="1"/>
      <c r="U26" s="1"/>
      <c r="V26" s="7">
        <v>16</v>
      </c>
      <c r="W26" s="150">
        <v>0.27999999999999997</v>
      </c>
      <c r="X26" s="150">
        <v>0.5</v>
      </c>
      <c r="Y26" s="150">
        <v>0.71000000000000008</v>
      </c>
      <c r="Z26" s="150">
        <v>1.29</v>
      </c>
      <c r="AA26" s="150">
        <v>2.33</v>
      </c>
      <c r="AB26" s="150">
        <v>5.1400000000000006</v>
      </c>
      <c r="AC26" s="150">
        <v>5.1400000000000006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0.27999999999999997</v>
      </c>
      <c r="X27" s="150">
        <v>0.5</v>
      </c>
      <c r="Y27" s="150">
        <v>0.71000000000000008</v>
      </c>
      <c r="Z27" s="150">
        <v>1.29</v>
      </c>
      <c r="AA27" s="150">
        <v>2.33</v>
      </c>
      <c r="AB27" s="150">
        <v>5.1400000000000006</v>
      </c>
      <c r="AC27" s="150">
        <v>5.1400000000000006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0.27999999999999997</v>
      </c>
      <c r="X28" s="150">
        <v>0.5</v>
      </c>
      <c r="Y28" s="150">
        <v>0.71000000000000008</v>
      </c>
      <c r="Z28" s="150">
        <v>1.29</v>
      </c>
      <c r="AA28" s="150">
        <v>2.33</v>
      </c>
      <c r="AB28" s="150">
        <v>5.1400000000000006</v>
      </c>
      <c r="AC28" s="150">
        <v>5.1400000000000006</v>
      </c>
      <c r="AD28" s="1"/>
      <c r="AE28" s="1"/>
      <c r="AF28" s="7">
        <v>18</v>
      </c>
      <c r="AG28" s="150">
        <v>0.09</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v>
      </c>
      <c r="S29" s="150">
        <v>1.21</v>
      </c>
      <c r="T29" s="1"/>
      <c r="U29" s="1"/>
      <c r="V29" s="7">
        <v>19</v>
      </c>
      <c r="W29" s="150">
        <v>0.27999999999999997</v>
      </c>
      <c r="X29" s="150">
        <v>0.5</v>
      </c>
      <c r="Y29" s="150">
        <v>0.71000000000000008</v>
      </c>
      <c r="Z29" s="150">
        <v>1.29</v>
      </c>
      <c r="AA29" s="150">
        <v>2.33</v>
      </c>
      <c r="AB29" s="150">
        <v>5.1400000000000006</v>
      </c>
      <c r="AC29" s="150">
        <v>5.1400000000000006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0.28999999999999998</v>
      </c>
      <c r="X30" s="150">
        <v>0.5</v>
      </c>
      <c r="Y30" s="150">
        <v>0.71000000000000008</v>
      </c>
      <c r="Z30" s="150">
        <v>1.29</v>
      </c>
      <c r="AA30" s="150">
        <v>2.33</v>
      </c>
      <c r="AB30" s="150">
        <v>5.1400000000000006</v>
      </c>
      <c r="AC30" s="150">
        <v>5.1400000000000006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0.27999999999999997</v>
      </c>
      <c r="X31" s="150">
        <v>0.5</v>
      </c>
      <c r="Y31" s="150">
        <v>0.71000000000000008</v>
      </c>
      <c r="Z31" s="150">
        <v>1.29</v>
      </c>
      <c r="AA31" s="150">
        <v>2.33</v>
      </c>
      <c r="AB31" s="150">
        <v>5.1400000000000006</v>
      </c>
      <c r="AC31" s="150">
        <v>5.1400000000000006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0.27999999999999997</v>
      </c>
      <c r="X32" s="150">
        <v>0.49</v>
      </c>
      <c r="Y32" s="150">
        <v>0.70000000000000007</v>
      </c>
      <c r="Z32" s="150">
        <v>1.28</v>
      </c>
      <c r="AA32" s="150">
        <v>2.33</v>
      </c>
      <c r="AB32" s="150">
        <v>5.13</v>
      </c>
      <c r="AC32" s="150">
        <v>5.13</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0.27999999999999997</v>
      </c>
      <c r="X33" s="150">
        <v>0.49</v>
      </c>
      <c r="Y33" s="150">
        <v>0.70000000000000007</v>
      </c>
      <c r="Z33" s="150">
        <v>1.28</v>
      </c>
      <c r="AA33" s="150">
        <v>2.3199999999999998</v>
      </c>
      <c r="AB33" s="150">
        <v>5.13</v>
      </c>
      <c r="AC33" s="150">
        <v>5.13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0.77</v>
      </c>
      <c r="S34" s="150">
        <v>0.82000000000000006</v>
      </c>
      <c r="T34" s="1"/>
      <c r="U34" s="1"/>
      <c r="V34" s="7">
        <v>24</v>
      </c>
      <c r="W34" s="150">
        <v>0.27</v>
      </c>
      <c r="X34" s="150">
        <v>0.48</v>
      </c>
      <c r="Y34" s="150">
        <v>0.69</v>
      </c>
      <c r="Z34" s="150">
        <v>1.27</v>
      </c>
      <c r="AA34" s="150">
        <v>2.3199999999999998</v>
      </c>
      <c r="AB34" s="150">
        <v>5.12</v>
      </c>
      <c r="AC34" s="150">
        <v>5.12</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0.27</v>
      </c>
      <c r="X35" s="150">
        <v>0.48</v>
      </c>
      <c r="Y35" s="150">
        <v>0.69</v>
      </c>
      <c r="Z35" s="150">
        <v>1.27</v>
      </c>
      <c r="AA35" s="150">
        <v>2.3199999999999998</v>
      </c>
      <c r="AB35" s="150">
        <v>5.12</v>
      </c>
      <c r="AC35" s="150">
        <v>5.12</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0.26</v>
      </c>
      <c r="X36" s="150">
        <v>0.47000000000000003</v>
      </c>
      <c r="Y36" s="150">
        <v>0.67999999999999994</v>
      </c>
      <c r="Z36" s="150">
        <v>1.26</v>
      </c>
      <c r="AA36" s="150">
        <v>2.31</v>
      </c>
      <c r="AB36" s="150">
        <v>5.12</v>
      </c>
      <c r="AC36" s="150">
        <v>5.12</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0.26</v>
      </c>
      <c r="X37" s="150">
        <v>0.47000000000000003</v>
      </c>
      <c r="Y37" s="150">
        <v>0.67999999999999994</v>
      </c>
      <c r="Z37" s="150">
        <v>1.26</v>
      </c>
      <c r="AA37" s="150">
        <v>2.31</v>
      </c>
      <c r="AB37" s="150">
        <v>5.1100000000000003</v>
      </c>
      <c r="AC37" s="150">
        <v>5.1100000000000003</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0.25</v>
      </c>
      <c r="X38" s="150">
        <v>0.47000000000000003</v>
      </c>
      <c r="Y38" s="150">
        <v>0.67999999999999994</v>
      </c>
      <c r="Z38" s="150">
        <v>1.26</v>
      </c>
      <c r="AA38" s="150">
        <v>2.2999999999999998</v>
      </c>
      <c r="AB38" s="150">
        <v>5.1100000000000003</v>
      </c>
      <c r="AC38" s="150">
        <v>5.1100000000000003</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0.25</v>
      </c>
      <c r="X39" s="150">
        <v>0.45999999999999996</v>
      </c>
      <c r="Y39" s="150">
        <v>0.67</v>
      </c>
      <c r="Z39" s="150">
        <v>1.25</v>
      </c>
      <c r="AA39" s="150">
        <v>2.2999999999999998</v>
      </c>
      <c r="AB39" s="150">
        <v>5.0999999999999996</v>
      </c>
      <c r="AC39" s="150">
        <v>5.0999999999999996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0.25</v>
      </c>
      <c r="X40" s="151">
        <v>0.45999999999999996</v>
      </c>
      <c r="Y40" s="151">
        <v>0.67</v>
      </c>
      <c r="Z40" s="151">
        <v>1.25</v>
      </c>
      <c r="AA40" s="151">
        <v>2.29</v>
      </c>
      <c r="AB40" s="151">
        <v>5.0999999999999996</v>
      </c>
      <c r="AC40" s="151">
        <v>5.0999999999999996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3.08</v>
      </c>
      <c r="S51" s="149">
        <v>31.81</v>
      </c>
      <c r="T51" s="1"/>
      <c r="U51" s="111" t="s">
        <v>43</v>
      </c>
      <c r="V51" s="5">
        <v>1</v>
      </c>
      <c r="W51" s="149">
        <v>0.13999999999999999</v>
      </c>
      <c r="X51" s="149">
        <v>0.26</v>
      </c>
      <c r="Y51" s="149">
        <v>0.32</v>
      </c>
      <c r="Z51" s="149">
        <v>0.53</v>
      </c>
      <c r="AA51" s="149">
        <v>1.69</v>
      </c>
      <c r="AB51" s="149">
        <v>3.08</v>
      </c>
      <c r="AC51" s="149">
        <v>31.81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3.5000000000000004</v>
      </c>
      <c r="S52" s="150">
        <v>23.82</v>
      </c>
      <c r="T52" s="1"/>
      <c r="U52" s="1"/>
      <c r="V52" s="7">
        <v>2</v>
      </c>
      <c r="W52" s="150">
        <v>0.15</v>
      </c>
      <c r="X52" s="150">
        <v>0.27</v>
      </c>
      <c r="Y52" s="150">
        <v>0.33</v>
      </c>
      <c r="Z52" s="150">
        <v>0.54</v>
      </c>
      <c r="AA52" s="150">
        <v>1.7000000000000002</v>
      </c>
      <c r="AB52" s="150">
        <v>3.5000000000000004</v>
      </c>
      <c r="AC52" s="150">
        <v>23.82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3.64</v>
      </c>
      <c r="S53" s="150">
        <v>18.02</v>
      </c>
      <c r="T53" s="1"/>
      <c r="U53" s="1"/>
      <c r="V53" s="7">
        <v>3</v>
      </c>
      <c r="W53" s="150">
        <v>0.15</v>
      </c>
      <c r="X53" s="150">
        <v>0.27999999999999997</v>
      </c>
      <c r="Y53" s="150">
        <v>0.36</v>
      </c>
      <c r="Z53" s="150">
        <v>0.6</v>
      </c>
      <c r="AA53" s="150">
        <v>1.66</v>
      </c>
      <c r="AB53" s="150">
        <v>3.64</v>
      </c>
      <c r="AC53" s="150">
        <v>18.02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3.64</v>
      </c>
      <c r="S54" s="150">
        <v>13.950000000000001</v>
      </c>
      <c r="T54" s="1"/>
      <c r="U54" s="1"/>
      <c r="V54" s="7">
        <v>4</v>
      </c>
      <c r="W54" s="150">
        <v>0.15</v>
      </c>
      <c r="X54" s="150">
        <v>0.28999999999999998</v>
      </c>
      <c r="Y54" s="150">
        <v>0.38999999999999996</v>
      </c>
      <c r="Z54" s="150">
        <v>0.64</v>
      </c>
      <c r="AA54" s="150">
        <v>1.6400000000000001</v>
      </c>
      <c r="AB54" s="150">
        <v>3.64</v>
      </c>
      <c r="AC54" s="150">
        <v>13.950000000000001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3.55</v>
      </c>
      <c r="S55" s="150">
        <v>11.07</v>
      </c>
      <c r="T55" s="1"/>
      <c r="U55" s="1"/>
      <c r="V55" s="7">
        <v>5</v>
      </c>
      <c r="W55" s="150">
        <v>0.16</v>
      </c>
      <c r="X55" s="150">
        <v>0.31</v>
      </c>
      <c r="Y55" s="150">
        <v>0.42</v>
      </c>
      <c r="Z55" s="150">
        <v>0.66</v>
      </c>
      <c r="AA55" s="150">
        <v>1.63</v>
      </c>
      <c r="AB55" s="150">
        <v>3.55</v>
      </c>
      <c r="AC55" s="150">
        <v>11.07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3.4099999999999997</v>
      </c>
      <c r="S56" s="150">
        <v>8.98</v>
      </c>
      <c r="T56" s="1"/>
      <c r="U56" s="1"/>
      <c r="V56" s="7">
        <v>6</v>
      </c>
      <c r="W56" s="150">
        <v>0.18</v>
      </c>
      <c r="X56" s="150">
        <v>0.33999999999999997</v>
      </c>
      <c r="Y56" s="150">
        <v>0.44999999999999996</v>
      </c>
      <c r="Z56" s="150">
        <v>0.69</v>
      </c>
      <c r="AA56" s="150">
        <v>1.63</v>
      </c>
      <c r="AB56" s="150">
        <v>3.4099999999999997</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3.26</v>
      </c>
      <c r="S57" s="150">
        <v>7.4300000000000006</v>
      </c>
      <c r="T57" s="1"/>
      <c r="U57" s="1"/>
      <c r="V57" s="7">
        <v>7</v>
      </c>
      <c r="W57" s="150">
        <v>0.19</v>
      </c>
      <c r="X57" s="150">
        <v>0.36</v>
      </c>
      <c r="Y57" s="150">
        <v>0.45999999999999996</v>
      </c>
      <c r="Z57" s="150">
        <v>0.71000000000000008</v>
      </c>
      <c r="AA57" s="150">
        <v>1.63</v>
      </c>
      <c r="AB57" s="150">
        <v>3.26</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3.09</v>
      </c>
      <c r="S58" s="150">
        <v>6.25</v>
      </c>
      <c r="T58" s="1"/>
      <c r="U58" s="1"/>
      <c r="V58" s="7">
        <v>8</v>
      </c>
      <c r="W58" s="150">
        <v>0.19</v>
      </c>
      <c r="X58" s="150">
        <v>0.37</v>
      </c>
      <c r="Y58" s="150">
        <v>0.48</v>
      </c>
      <c r="Z58" s="150">
        <v>0.73</v>
      </c>
      <c r="AA58" s="150">
        <v>1.63</v>
      </c>
      <c r="AB58" s="150">
        <v>3.09</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2.91</v>
      </c>
      <c r="S59" s="150">
        <v>5.3199999999999994</v>
      </c>
      <c r="T59" s="1"/>
      <c r="U59" s="1"/>
      <c r="V59" s="7">
        <v>9</v>
      </c>
      <c r="W59" s="150">
        <v>0.2</v>
      </c>
      <c r="X59" s="150">
        <v>0.38</v>
      </c>
      <c r="Y59" s="150">
        <v>0.49</v>
      </c>
      <c r="Z59" s="150">
        <v>0.76</v>
      </c>
      <c r="AA59" s="150">
        <v>1.63</v>
      </c>
      <c r="AB59" s="150">
        <v>2.91</v>
      </c>
      <c r="AC59" s="150">
        <v>5.3199999999999994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4.58</v>
      </c>
      <c r="T60" s="1"/>
      <c r="U60" s="1"/>
      <c r="V60" s="7">
        <v>10</v>
      </c>
      <c r="W60" s="150">
        <v>0.2</v>
      </c>
      <c r="X60" s="150">
        <v>0.38999999999999996</v>
      </c>
      <c r="Y60" s="150">
        <v>0.51</v>
      </c>
      <c r="Z60" s="150">
        <v>0.77999999999999992</v>
      </c>
      <c r="AA60" s="150">
        <v>1.63</v>
      </c>
      <c r="AB60" s="150">
        <v>2.74</v>
      </c>
      <c r="AC60" s="150">
        <v>4.58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2.5700000000000003</v>
      </c>
      <c r="S61" s="150">
        <v>3.9800000000000004</v>
      </c>
      <c r="T61" s="1"/>
      <c r="U61" s="1"/>
      <c r="V61" s="7">
        <v>11</v>
      </c>
      <c r="W61" s="150">
        <v>0.21</v>
      </c>
      <c r="X61" s="150">
        <v>0.38999999999999996</v>
      </c>
      <c r="Y61" s="150">
        <v>0.51</v>
      </c>
      <c r="Z61" s="150">
        <v>0.79</v>
      </c>
      <c r="AA61" s="150">
        <v>1.63</v>
      </c>
      <c r="AB61" s="150">
        <v>2.5700000000000003</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2.41</v>
      </c>
      <c r="S62" s="150">
        <v>3.4799999999999995</v>
      </c>
      <c r="T62" s="1"/>
      <c r="U62" s="1"/>
      <c r="V62" s="7">
        <v>12</v>
      </c>
      <c r="W62" s="150">
        <v>0.21</v>
      </c>
      <c r="X62" s="150">
        <v>0.38999999999999996</v>
      </c>
      <c r="Y62" s="150">
        <v>0.52</v>
      </c>
      <c r="Z62" s="150">
        <v>0.79</v>
      </c>
      <c r="AA62" s="150">
        <v>1.63</v>
      </c>
      <c r="AB62" s="150">
        <v>2.56</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2.2599999999999998</v>
      </c>
      <c r="S63" s="150">
        <v>3.0700000000000003</v>
      </c>
      <c r="T63" s="1"/>
      <c r="U63" s="1"/>
      <c r="V63" s="7">
        <v>13</v>
      </c>
      <c r="W63" s="150">
        <v>0.21</v>
      </c>
      <c r="X63" s="150">
        <v>0.38999999999999996</v>
      </c>
      <c r="Y63" s="150">
        <v>0.52</v>
      </c>
      <c r="Z63" s="150">
        <v>0.79</v>
      </c>
      <c r="AA63" s="150">
        <v>1.63</v>
      </c>
      <c r="AB63" s="150">
        <v>2.56</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2.7199999999999998</v>
      </c>
      <c r="T64" s="1"/>
      <c r="U64" s="1"/>
      <c r="V64" s="7">
        <v>14</v>
      </c>
      <c r="W64" s="150">
        <v>0.21</v>
      </c>
      <c r="X64" s="150">
        <v>0.38999999999999996</v>
      </c>
      <c r="Y64" s="150">
        <v>0.52</v>
      </c>
      <c r="Z64" s="150">
        <v>0.79</v>
      </c>
      <c r="AA64" s="150">
        <v>1.63</v>
      </c>
      <c r="AB64" s="150">
        <v>2.56</v>
      </c>
      <c r="AC64" s="150">
        <v>2.7199999999999998</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2.42</v>
      </c>
      <c r="T65" s="1"/>
      <c r="U65" s="1"/>
      <c r="V65" s="7">
        <v>15</v>
      </c>
      <c r="W65" s="150">
        <v>0.21</v>
      </c>
      <c r="X65" s="150">
        <v>0.38999999999999996</v>
      </c>
      <c r="Y65" s="150">
        <v>0.52</v>
      </c>
      <c r="Z65" s="150">
        <v>0.79</v>
      </c>
      <c r="AA65" s="150">
        <v>1.6400000000000001</v>
      </c>
      <c r="AB65" s="150">
        <v>2.56</v>
      </c>
      <c r="AC65" s="150">
        <v>2.56</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1.8599999999999999</v>
      </c>
      <c r="S66" s="150">
        <v>2.16</v>
      </c>
      <c r="T66" s="1"/>
      <c r="U66" s="1"/>
      <c r="V66" s="7">
        <v>16</v>
      </c>
      <c r="W66" s="150">
        <v>0.21</v>
      </c>
      <c r="X66" s="150">
        <v>0.38999999999999996</v>
      </c>
      <c r="Y66" s="150">
        <v>0.52</v>
      </c>
      <c r="Z66" s="150">
        <v>0.79</v>
      </c>
      <c r="AA66" s="150">
        <v>1.63</v>
      </c>
      <c r="AB66" s="150">
        <v>2.56</v>
      </c>
      <c r="AC66" s="150">
        <v>2.56</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1.94</v>
      </c>
      <c r="T67" s="1"/>
      <c r="U67" s="1"/>
      <c r="V67" s="7">
        <v>17</v>
      </c>
      <c r="W67" s="150">
        <v>0.21</v>
      </c>
      <c r="X67" s="150">
        <v>0.38999999999999996</v>
      </c>
      <c r="Y67" s="150">
        <v>0.52</v>
      </c>
      <c r="Z67" s="150">
        <v>0.79</v>
      </c>
      <c r="AA67" s="150">
        <v>1.63</v>
      </c>
      <c r="AB67" s="150">
        <v>2.56</v>
      </c>
      <c r="AC67" s="150">
        <v>2.56</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1.7399999999999998</v>
      </c>
      <c r="T68" s="1"/>
      <c r="U68" s="1"/>
      <c r="V68" s="7">
        <v>18</v>
      </c>
      <c r="W68" s="150">
        <v>0.21</v>
      </c>
      <c r="X68" s="150">
        <v>0.38999999999999996</v>
      </c>
      <c r="Y68" s="150">
        <v>0.52</v>
      </c>
      <c r="Z68" s="150">
        <v>0.79</v>
      </c>
      <c r="AA68" s="150">
        <v>1.63</v>
      </c>
      <c r="AB68" s="150">
        <v>2.56</v>
      </c>
      <c r="AC68" s="150">
        <v>2.56</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1.5699999999999998</v>
      </c>
      <c r="T69" s="1"/>
      <c r="U69" s="1"/>
      <c r="V69" s="7">
        <v>19</v>
      </c>
      <c r="W69" s="150">
        <v>0.21</v>
      </c>
      <c r="X69" s="150">
        <v>0.38999999999999996</v>
      </c>
      <c r="Y69" s="150">
        <v>0.52</v>
      </c>
      <c r="Z69" s="150">
        <v>0.79</v>
      </c>
      <c r="AA69" s="150">
        <v>1.63</v>
      </c>
      <c r="AB69" s="150">
        <v>2.56</v>
      </c>
      <c r="AC69" s="150">
        <v>2.56</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1.43</v>
      </c>
      <c r="T70" s="1"/>
      <c r="U70" s="1"/>
      <c r="V70" s="7">
        <v>20</v>
      </c>
      <c r="W70" s="150">
        <v>0.21</v>
      </c>
      <c r="X70" s="150">
        <v>0.38999999999999996</v>
      </c>
      <c r="Y70" s="150">
        <v>0.52</v>
      </c>
      <c r="Z70" s="150">
        <v>0.79</v>
      </c>
      <c r="AA70" s="150">
        <v>1.63</v>
      </c>
      <c r="AB70" s="150">
        <v>2.56</v>
      </c>
      <c r="AC70" s="150">
        <v>2.56</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0.91</v>
      </c>
      <c r="R71" s="150">
        <v>1.34</v>
      </c>
      <c r="S71" s="150">
        <v>1.29</v>
      </c>
      <c r="T71" s="1"/>
      <c r="U71" s="1"/>
      <c r="V71" s="7">
        <v>21</v>
      </c>
      <c r="W71" s="150">
        <v>0.21</v>
      </c>
      <c r="X71" s="150">
        <v>0.38999999999999996</v>
      </c>
      <c r="Y71" s="150">
        <v>0.54999999999999993</v>
      </c>
      <c r="Z71" s="150">
        <v>0.79</v>
      </c>
      <c r="AA71" s="150">
        <v>1.63</v>
      </c>
      <c r="AB71" s="150">
        <v>2.56</v>
      </c>
      <c r="AC71" s="150">
        <v>2.56</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0.2</v>
      </c>
      <c r="X72" s="150">
        <v>0.38999999999999996</v>
      </c>
      <c r="Y72" s="150">
        <v>0.57000000000000006</v>
      </c>
      <c r="Z72" s="150">
        <v>0.77999999999999992</v>
      </c>
      <c r="AA72" s="150">
        <v>1.63</v>
      </c>
      <c r="AB72" s="150">
        <v>2.56</v>
      </c>
      <c r="AC72" s="150">
        <v>2.56</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0.2</v>
      </c>
      <c r="X73" s="150">
        <v>0.38999999999999996</v>
      </c>
      <c r="Y73" s="150">
        <v>0.6</v>
      </c>
      <c r="Z73" s="150">
        <v>0.77999999999999992</v>
      </c>
      <c r="AA73" s="150">
        <v>1.63</v>
      </c>
      <c r="AB73" s="150">
        <v>2.5499999999999998</v>
      </c>
      <c r="AC73" s="150">
        <v>2.5499999999999998</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0.2</v>
      </c>
      <c r="X74" s="150">
        <v>0.38</v>
      </c>
      <c r="Y74" s="150">
        <v>0.62</v>
      </c>
      <c r="Z74" s="150">
        <v>0.77</v>
      </c>
      <c r="AA74" s="150">
        <v>1.6199999999999999</v>
      </c>
      <c r="AB74" s="150">
        <v>2.5499999999999998</v>
      </c>
      <c r="AC74" s="150">
        <v>2.5499999999999998</v>
      </c>
      <c r="AD74" s="1"/>
      <c r="AE74" s="1"/>
      <c r="AF74" s="7">
        <v>24</v>
      </c>
      <c r="AG74" s="150">
        <v>0.05</v>
      </c>
      <c r="AH74" s="150">
        <v>0.12</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0.19</v>
      </c>
      <c r="X75" s="150">
        <v>0.38</v>
      </c>
      <c r="Y75" s="150">
        <v>0.64</v>
      </c>
      <c r="Z75" s="150">
        <v>0.77</v>
      </c>
      <c r="AA75" s="150">
        <v>1.6199999999999999</v>
      </c>
      <c r="AB75" s="150">
        <v>2.54</v>
      </c>
      <c r="AC75" s="150">
        <v>2.54</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0.19</v>
      </c>
      <c r="X76" s="150">
        <v>0.37</v>
      </c>
      <c r="Y76" s="150">
        <v>0.67</v>
      </c>
      <c r="Z76" s="150">
        <v>0.76</v>
      </c>
      <c r="AA76" s="150">
        <v>1.6099999999999999</v>
      </c>
      <c r="AB76" s="150">
        <v>2.54</v>
      </c>
      <c r="AC76" s="150">
        <v>2.54</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0.18</v>
      </c>
      <c r="X77" s="150">
        <v>0.37</v>
      </c>
      <c r="Y77" s="150">
        <v>0.69</v>
      </c>
      <c r="Z77" s="150">
        <v>0.76</v>
      </c>
      <c r="AA77" s="150">
        <v>1.6099999999999999</v>
      </c>
      <c r="AB77" s="150">
        <v>2.5299999999999998</v>
      </c>
      <c r="AC77" s="150">
        <v>2.5299999999999998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0.18</v>
      </c>
      <c r="X78" s="150">
        <v>0.36</v>
      </c>
      <c r="Y78" s="150">
        <v>0.71000000000000008</v>
      </c>
      <c r="Z78" s="150">
        <v>0.76</v>
      </c>
      <c r="AA78" s="150">
        <v>1.6</v>
      </c>
      <c r="AB78" s="150">
        <v>2.5299999999999998</v>
      </c>
      <c r="AC78" s="150">
        <v>2.5299999999999998</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0.16999999999999998</v>
      </c>
      <c r="X79" s="150">
        <v>0.36</v>
      </c>
      <c r="Y79" s="150">
        <v>0.74</v>
      </c>
      <c r="Z79" s="150">
        <v>0.75</v>
      </c>
      <c r="AA79" s="150">
        <v>1.6</v>
      </c>
      <c r="AB79" s="150">
        <v>2.5299999999999998</v>
      </c>
      <c r="AC79" s="150">
        <v>2.5299999999999998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0.16999999999999998</v>
      </c>
      <c r="X80" s="151">
        <v>0.35000000000000003</v>
      </c>
      <c r="Y80" s="151">
        <v>0.77</v>
      </c>
      <c r="Z80" s="151">
        <v>0.75</v>
      </c>
      <c r="AA80" s="151">
        <v>1.6</v>
      </c>
      <c r="AB80" s="151">
        <v>2.52</v>
      </c>
      <c r="AC80" s="151">
        <v>2.52</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v>
      </c>
      <c r="S11" s="149">
        <v>12.950000000000001</v>
      </c>
      <c r="T11" s="1"/>
      <c r="U11" s="112" t="s">
        <v>43</v>
      </c>
      <c r="V11" s="5">
        <v>1</v>
      </c>
      <c r="W11" s="149">
        <v>0.53</v>
      </c>
      <c r="X11" s="149">
        <v>0.66</v>
      </c>
      <c r="Y11" s="149">
        <v>0.89</v>
      </c>
      <c r="Z11" s="149">
        <v>1.5599999999999998</v>
      </c>
      <c r="AA11" s="149">
        <v>2.71</v>
      </c>
      <c r="AB11" s="149">
        <v>5.5100000000000007</v>
      </c>
      <c r="AC11" s="149">
        <v>12.950000000000001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10.39</v>
      </c>
      <c r="T12" s="1"/>
      <c r="U12" s="1"/>
      <c r="V12" s="7">
        <v>2</v>
      </c>
      <c r="W12" s="150">
        <v>0.54999999999999993</v>
      </c>
      <c r="X12" s="150">
        <v>0.67999999999999994</v>
      </c>
      <c r="Y12" s="150">
        <v>0.89999999999999991</v>
      </c>
      <c r="Z12" s="150">
        <v>1.5699999999999998</v>
      </c>
      <c r="AA12" s="150">
        <v>2.7199999999999998</v>
      </c>
      <c r="AB12" s="150">
        <v>5.53</v>
      </c>
      <c r="AC12" s="150">
        <v>10.39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v>
      </c>
      <c r="S13" s="150">
        <v>8.4699999999999989</v>
      </c>
      <c r="T13" s="1"/>
      <c r="U13" s="1"/>
      <c r="V13" s="7">
        <v>3</v>
      </c>
      <c r="W13" s="150">
        <v>0.57999999999999996</v>
      </c>
      <c r="X13" s="150">
        <v>0.72</v>
      </c>
      <c r="Y13" s="150">
        <v>0.94000000000000006</v>
      </c>
      <c r="Z13" s="150">
        <v>1.54</v>
      </c>
      <c r="AA13" s="150">
        <v>2.71</v>
      </c>
      <c r="AB13" s="150">
        <v>5.52</v>
      </c>
      <c r="AC13" s="150">
        <v>8.4699999999999989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2.31</v>
      </c>
      <c r="S14" s="150">
        <v>7.01</v>
      </c>
      <c r="T14" s="1"/>
      <c r="U14" s="1"/>
      <c r="V14" s="7">
        <v>4</v>
      </c>
      <c r="W14" s="150">
        <v>0.61</v>
      </c>
      <c r="X14" s="150">
        <v>0.76</v>
      </c>
      <c r="Y14" s="150">
        <v>0.98</v>
      </c>
      <c r="Z14" s="150">
        <v>1.58</v>
      </c>
      <c r="AA14" s="150">
        <v>2.71</v>
      </c>
      <c r="AB14" s="150">
        <v>5.52</v>
      </c>
      <c r="AC14" s="150">
        <v>7.01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2.2200000000000002</v>
      </c>
      <c r="S15" s="150">
        <v>5.8999999999999995</v>
      </c>
      <c r="T15" s="1"/>
      <c r="U15" s="1"/>
      <c r="V15" s="7">
        <v>5</v>
      </c>
      <c r="W15" s="150">
        <v>0.63</v>
      </c>
      <c r="X15" s="150">
        <v>0.79</v>
      </c>
      <c r="Y15" s="150">
        <v>1.03</v>
      </c>
      <c r="Z15" s="150">
        <v>1.6199999999999999</v>
      </c>
      <c r="AA15" s="150">
        <v>2.7199999999999998</v>
      </c>
      <c r="AB15" s="150">
        <v>5.52</v>
      </c>
      <c r="AC15" s="150">
        <v>5.8999999999999995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2.12</v>
      </c>
      <c r="S16" s="150">
        <v>5.0299999999999994</v>
      </c>
      <c r="T16" s="1"/>
      <c r="U16" s="1"/>
      <c r="V16" s="7">
        <v>6</v>
      </c>
      <c r="W16" s="150">
        <v>0.64</v>
      </c>
      <c r="X16" s="150">
        <v>0.80999999999999994</v>
      </c>
      <c r="Y16" s="150">
        <v>1.0699999999999998</v>
      </c>
      <c r="Z16" s="150">
        <v>1.67</v>
      </c>
      <c r="AA16" s="150">
        <v>2.7199999999999998</v>
      </c>
      <c r="AB16" s="150">
        <v>5.53</v>
      </c>
      <c r="AC16" s="150">
        <v>5.53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2.0099999999999998</v>
      </c>
      <c r="S17" s="150">
        <v>4.34</v>
      </c>
      <c r="T17" s="1"/>
      <c r="U17" s="1"/>
      <c r="V17" s="7">
        <v>7</v>
      </c>
      <c r="W17" s="150">
        <v>0.65</v>
      </c>
      <c r="X17" s="150">
        <v>0.83</v>
      </c>
      <c r="Y17" s="150">
        <v>1.0900000000000001</v>
      </c>
      <c r="Z17" s="150">
        <v>1.69</v>
      </c>
      <c r="AA17" s="150">
        <v>2.7199999999999998</v>
      </c>
      <c r="AB17" s="150">
        <v>5.53</v>
      </c>
      <c r="AC17" s="150">
        <v>5.53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1.91</v>
      </c>
      <c r="S18" s="150">
        <v>3.7900000000000005</v>
      </c>
      <c r="T18" s="1"/>
      <c r="U18" s="1"/>
      <c r="V18" s="7">
        <v>8</v>
      </c>
      <c r="W18" s="150">
        <v>0.65</v>
      </c>
      <c r="X18" s="150">
        <v>0.84</v>
      </c>
      <c r="Y18" s="150">
        <v>1.0900000000000001</v>
      </c>
      <c r="Z18" s="150">
        <v>1.68</v>
      </c>
      <c r="AA18" s="150">
        <v>2.7199999999999998</v>
      </c>
      <c r="AB18" s="150">
        <v>5.52</v>
      </c>
      <c r="AC18" s="150">
        <v>5.52</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1.81</v>
      </c>
      <c r="S19" s="150">
        <v>3.34</v>
      </c>
      <c r="T19" s="1"/>
      <c r="U19" s="1"/>
      <c r="V19" s="7">
        <v>9</v>
      </c>
      <c r="W19" s="150">
        <v>0.65</v>
      </c>
      <c r="X19" s="150">
        <v>0.84</v>
      </c>
      <c r="Y19" s="150">
        <v>1.0900000000000001</v>
      </c>
      <c r="Z19" s="150">
        <v>1.67</v>
      </c>
      <c r="AA19" s="150">
        <v>2.7199999999999998</v>
      </c>
      <c r="AB19" s="150">
        <v>5.52</v>
      </c>
      <c r="AC19" s="150">
        <v>5.52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2.96</v>
      </c>
      <c r="T20" s="1"/>
      <c r="U20" s="1"/>
      <c r="V20" s="7">
        <v>10</v>
      </c>
      <c r="W20" s="150">
        <v>0.66</v>
      </c>
      <c r="X20" s="150">
        <v>0.86</v>
      </c>
      <c r="Y20" s="150">
        <v>1.0900000000000001</v>
      </c>
      <c r="Z20" s="150">
        <v>1.67</v>
      </c>
      <c r="AA20" s="150">
        <v>2.7199999999999998</v>
      </c>
      <c r="AB20" s="150">
        <v>5.52</v>
      </c>
      <c r="AC20" s="150">
        <v>5.52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2.64</v>
      </c>
      <c r="T21" s="1"/>
      <c r="U21" s="1"/>
      <c r="V21" s="7">
        <v>11</v>
      </c>
      <c r="W21" s="150">
        <v>0.66</v>
      </c>
      <c r="X21" s="150">
        <v>0.86</v>
      </c>
      <c r="Y21" s="150">
        <v>1.0900000000000001</v>
      </c>
      <c r="Z21" s="150">
        <v>1.67</v>
      </c>
      <c r="AA21" s="150">
        <v>2.7199999999999998</v>
      </c>
      <c r="AB21" s="150">
        <v>5.52</v>
      </c>
      <c r="AC21" s="150">
        <v>5.52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2.37</v>
      </c>
      <c r="T22" s="1"/>
      <c r="U22" s="1"/>
      <c r="V22" s="7">
        <v>12</v>
      </c>
      <c r="W22" s="150">
        <v>0.66</v>
      </c>
      <c r="X22" s="150">
        <v>0.86999999999999988</v>
      </c>
      <c r="Y22" s="150">
        <v>1.08</v>
      </c>
      <c r="Z22" s="150">
        <v>1.66</v>
      </c>
      <c r="AA22" s="150">
        <v>2.71</v>
      </c>
      <c r="AB22" s="150">
        <v>5.5100000000000007</v>
      </c>
      <c r="AC22" s="150">
        <v>5.5100000000000007</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2.1399999999999997</v>
      </c>
      <c r="T23" s="1"/>
      <c r="U23" s="1"/>
      <c r="V23" s="7">
        <v>13</v>
      </c>
      <c r="W23" s="150">
        <v>0.65</v>
      </c>
      <c r="X23" s="150">
        <v>0.86</v>
      </c>
      <c r="Y23" s="150">
        <v>1.08</v>
      </c>
      <c r="Z23" s="150">
        <v>1.66</v>
      </c>
      <c r="AA23" s="150">
        <v>2.7</v>
      </c>
      <c r="AB23" s="150">
        <v>5.5100000000000007</v>
      </c>
      <c r="AC23" s="150">
        <v>5.5100000000000007</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1.94</v>
      </c>
      <c r="T24" s="1"/>
      <c r="U24" s="1"/>
      <c r="V24" s="7">
        <v>14</v>
      </c>
      <c r="W24" s="150">
        <v>0.65</v>
      </c>
      <c r="X24" s="150">
        <v>0.86</v>
      </c>
      <c r="Y24" s="150">
        <v>1.0699999999999998</v>
      </c>
      <c r="Z24" s="150">
        <v>1.6500000000000001</v>
      </c>
      <c r="AA24" s="150">
        <v>2.7</v>
      </c>
      <c r="AB24" s="150">
        <v>5.5</v>
      </c>
      <c r="AC24" s="150">
        <v>5.5</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0.64</v>
      </c>
      <c r="X25" s="150">
        <v>0.85000000000000009</v>
      </c>
      <c r="Y25" s="150">
        <v>1.06</v>
      </c>
      <c r="Z25" s="150">
        <v>1.6400000000000001</v>
      </c>
      <c r="AA25" s="150">
        <v>2.69</v>
      </c>
      <c r="AB25" s="150">
        <v>5.4899999999999993</v>
      </c>
      <c r="AC25" s="150">
        <v>5.4899999999999993</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0.63</v>
      </c>
      <c r="X26" s="150">
        <v>0.85000000000000009</v>
      </c>
      <c r="Y26" s="150">
        <v>1.06</v>
      </c>
      <c r="Z26" s="150">
        <v>1.6400000000000001</v>
      </c>
      <c r="AA26" s="150">
        <v>2.68</v>
      </c>
      <c r="AB26" s="150">
        <v>5.4899999999999993</v>
      </c>
      <c r="AC26" s="150">
        <v>5.4899999999999993</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0.63</v>
      </c>
      <c r="X27" s="150">
        <v>0.84</v>
      </c>
      <c r="Y27" s="150">
        <v>1.05</v>
      </c>
      <c r="Z27" s="150">
        <v>1.63</v>
      </c>
      <c r="AA27" s="150">
        <v>2.68</v>
      </c>
      <c r="AB27" s="150">
        <v>5.48</v>
      </c>
      <c r="AC27" s="150">
        <v>5.48</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0.62</v>
      </c>
      <c r="X28" s="150">
        <v>0.83</v>
      </c>
      <c r="Y28" s="150">
        <v>1.04</v>
      </c>
      <c r="Z28" s="150">
        <v>1.6199999999999999</v>
      </c>
      <c r="AA28" s="150">
        <v>2.67</v>
      </c>
      <c r="AB28" s="150">
        <v>5.48</v>
      </c>
      <c r="AC28" s="150">
        <v>5.48</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1.25</v>
      </c>
      <c r="T29" s="1"/>
      <c r="U29" s="1"/>
      <c r="V29" s="7">
        <v>19</v>
      </c>
      <c r="W29" s="150">
        <v>0.62</v>
      </c>
      <c r="X29" s="150">
        <v>0.83</v>
      </c>
      <c r="Y29" s="150">
        <v>1.04</v>
      </c>
      <c r="Z29" s="150">
        <v>1.6199999999999999</v>
      </c>
      <c r="AA29" s="150">
        <v>2.6599999999999997</v>
      </c>
      <c r="AB29" s="150">
        <v>5.47</v>
      </c>
      <c r="AC29" s="150">
        <v>5.47</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1.1499999999999999</v>
      </c>
      <c r="T30" s="1"/>
      <c r="U30" s="1"/>
      <c r="V30" s="7">
        <v>20</v>
      </c>
      <c r="W30" s="150">
        <v>0.61</v>
      </c>
      <c r="X30" s="150">
        <v>0.82000000000000006</v>
      </c>
      <c r="Y30" s="150">
        <v>1.03</v>
      </c>
      <c r="Z30" s="150">
        <v>1.6099999999999999</v>
      </c>
      <c r="AA30" s="150">
        <v>2.6599999999999997</v>
      </c>
      <c r="AB30" s="150">
        <v>5.46</v>
      </c>
      <c r="AC30" s="150">
        <v>5.46</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0.6</v>
      </c>
      <c r="X31" s="150">
        <v>0.82000000000000006</v>
      </c>
      <c r="Y31" s="150">
        <v>1.03</v>
      </c>
      <c r="Z31" s="150">
        <v>1.6099999999999999</v>
      </c>
      <c r="AA31" s="150">
        <v>2.65</v>
      </c>
      <c r="AB31" s="150">
        <v>5.46</v>
      </c>
      <c r="AC31" s="150">
        <v>5.46</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0.57999999999999996</v>
      </c>
      <c r="R32" s="150">
        <v>0.88</v>
      </c>
      <c r="S32" s="150">
        <v>0.98</v>
      </c>
      <c r="T32" s="1"/>
      <c r="U32" s="1"/>
      <c r="V32" s="7">
        <v>22</v>
      </c>
      <c r="W32" s="150">
        <v>0.6</v>
      </c>
      <c r="X32" s="150">
        <v>0.80999999999999994</v>
      </c>
      <c r="Y32" s="150">
        <v>1.02</v>
      </c>
      <c r="Z32" s="150">
        <v>1.6</v>
      </c>
      <c r="AA32" s="150">
        <v>2.64</v>
      </c>
      <c r="AB32" s="150">
        <v>5.45</v>
      </c>
      <c r="AC32" s="150">
        <v>5.45</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0.59</v>
      </c>
      <c r="X33" s="150">
        <v>0.8</v>
      </c>
      <c r="Y33" s="150">
        <v>1.01</v>
      </c>
      <c r="Z33" s="150">
        <v>1.59</v>
      </c>
      <c r="AA33" s="150">
        <v>2.64</v>
      </c>
      <c r="AB33" s="150">
        <v>5.4399999999999995</v>
      </c>
      <c r="AC33" s="150">
        <v>5.4399999999999995</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0.57999999999999996</v>
      </c>
      <c r="X34" s="150">
        <v>0.79</v>
      </c>
      <c r="Y34" s="150">
        <v>1</v>
      </c>
      <c r="Z34" s="150">
        <v>1.58</v>
      </c>
      <c r="AA34" s="150">
        <v>2.63</v>
      </c>
      <c r="AB34" s="150">
        <v>5.43</v>
      </c>
      <c r="AC34" s="150">
        <v>5.43</v>
      </c>
      <c r="AD34" s="1"/>
      <c r="AE34" s="1"/>
      <c r="AF34" s="7">
        <v>24</v>
      </c>
      <c r="AG34" s="150">
        <v>0.13</v>
      </c>
      <c r="AH34" s="150">
        <v>0.13999999999999999</v>
      </c>
      <c r="AI34" s="150">
        <v>0.25</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0.57000000000000006</v>
      </c>
      <c r="X35" s="150">
        <v>0.77999999999999992</v>
      </c>
      <c r="Y35" s="150">
        <v>0.9900000000000001</v>
      </c>
      <c r="Z35" s="150">
        <v>1.5699999999999998</v>
      </c>
      <c r="AA35" s="150">
        <v>2.62</v>
      </c>
      <c r="AB35" s="150">
        <v>5.42</v>
      </c>
      <c r="AC35" s="150">
        <v>5.42</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0.55999999999999994</v>
      </c>
      <c r="X36" s="150">
        <v>0.77</v>
      </c>
      <c r="Y36" s="150">
        <v>0.98</v>
      </c>
      <c r="Z36" s="150">
        <v>1.5599999999999998</v>
      </c>
      <c r="AA36" s="150">
        <v>2.6100000000000003</v>
      </c>
      <c r="AB36" s="150">
        <v>5.41</v>
      </c>
      <c r="AC36" s="150">
        <v>5.41</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0.67999999999999994</v>
      </c>
      <c r="T37" s="1"/>
      <c r="U37" s="1"/>
      <c r="V37" s="7">
        <v>27</v>
      </c>
      <c r="W37" s="150">
        <v>0.54999999999999993</v>
      </c>
      <c r="X37" s="150">
        <v>0.76</v>
      </c>
      <c r="Y37" s="150">
        <v>0.97</v>
      </c>
      <c r="Z37" s="150">
        <v>1.55</v>
      </c>
      <c r="AA37" s="150">
        <v>2.6</v>
      </c>
      <c r="AB37" s="150">
        <v>5.4</v>
      </c>
      <c r="AC37" s="150">
        <v>5.4</v>
      </c>
      <c r="AD37" s="1"/>
      <c r="AE37" s="1"/>
      <c r="AF37" s="7">
        <v>27</v>
      </c>
      <c r="AG37" s="150">
        <v>0.15</v>
      </c>
      <c r="AH37" s="150">
        <v>0.16</v>
      </c>
      <c r="AI37" s="150">
        <v>0.28999999999999998</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0.54</v>
      </c>
      <c r="X38" s="150">
        <v>0.75</v>
      </c>
      <c r="Y38" s="150">
        <v>0.96</v>
      </c>
      <c r="Z38" s="150">
        <v>1.54</v>
      </c>
      <c r="AA38" s="150">
        <v>2.59</v>
      </c>
      <c r="AB38" s="150">
        <v>5.3900000000000006</v>
      </c>
      <c r="AC38" s="150">
        <v>5.3900000000000006</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0.53</v>
      </c>
      <c r="X39" s="150">
        <v>0.74</v>
      </c>
      <c r="Y39" s="150">
        <v>0.95</v>
      </c>
      <c r="Z39" s="150">
        <v>1.53</v>
      </c>
      <c r="AA39" s="150">
        <v>2.58</v>
      </c>
      <c r="AB39" s="150">
        <v>5.3900000000000006</v>
      </c>
      <c r="AC39" s="150">
        <v>5.3900000000000006</v>
      </c>
      <c r="AD39" s="1"/>
      <c r="AE39" s="1"/>
      <c r="AF39" s="7">
        <v>29</v>
      </c>
      <c r="AG39" s="150">
        <v>0.16</v>
      </c>
      <c r="AH39" s="150">
        <v>0.16999999999999998</v>
      </c>
      <c r="AI39" s="150">
        <v>0.31</v>
      </c>
      <c r="AJ39" s="150">
        <v>0.35000000000000003</v>
      </c>
      <c r="AK39" s="150">
        <v>0.64</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0.52</v>
      </c>
      <c r="X40" s="151">
        <v>0.74</v>
      </c>
      <c r="Y40" s="151">
        <v>0.95</v>
      </c>
      <c r="Z40" s="151">
        <v>1.53</v>
      </c>
      <c r="AA40" s="151">
        <v>2.5700000000000003</v>
      </c>
      <c r="AB40" s="151">
        <v>5.38</v>
      </c>
      <c r="AC40" s="151">
        <v>5.38</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3.16</v>
      </c>
      <c r="S51" s="149">
        <v>32.65</v>
      </c>
      <c r="T51" s="1"/>
      <c r="U51" s="111" t="s">
        <v>43</v>
      </c>
      <c r="V51" s="5">
        <v>1</v>
      </c>
      <c r="W51" s="149">
        <v>0.48</v>
      </c>
      <c r="X51" s="149">
        <v>0.6</v>
      </c>
      <c r="Y51" s="149">
        <v>0.67</v>
      </c>
      <c r="Z51" s="149">
        <v>0.88</v>
      </c>
      <c r="AA51" s="149">
        <v>2.0299999999999998</v>
      </c>
      <c r="AB51" s="149">
        <v>3.16</v>
      </c>
      <c r="AC51" s="149">
        <v>32.65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3.58</v>
      </c>
      <c r="S52" s="150">
        <v>24.4</v>
      </c>
      <c r="T52" s="1"/>
      <c r="U52" s="1"/>
      <c r="V52" s="7">
        <v>2</v>
      </c>
      <c r="W52" s="150">
        <v>0.5</v>
      </c>
      <c r="X52" s="150">
        <v>0.62</v>
      </c>
      <c r="Y52" s="150">
        <v>0.69</v>
      </c>
      <c r="Z52" s="150">
        <v>0.89</v>
      </c>
      <c r="AA52" s="150">
        <v>2.0500000000000003</v>
      </c>
      <c r="AB52" s="150">
        <v>3.58</v>
      </c>
      <c r="AC52" s="150">
        <v>24.4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3.73</v>
      </c>
      <c r="S53" s="150">
        <v>18.48</v>
      </c>
      <c r="T53" s="1"/>
      <c r="U53" s="1"/>
      <c r="V53" s="7">
        <v>3</v>
      </c>
      <c r="W53" s="150">
        <v>0.52</v>
      </c>
      <c r="X53" s="150">
        <v>0.65</v>
      </c>
      <c r="Y53" s="150">
        <v>0.73</v>
      </c>
      <c r="Z53" s="150">
        <v>0.97</v>
      </c>
      <c r="AA53" s="150">
        <v>2.0299999999999998</v>
      </c>
      <c r="AB53" s="150">
        <v>3.73</v>
      </c>
      <c r="AC53" s="150">
        <v>18.48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3.73</v>
      </c>
      <c r="S54" s="150">
        <v>14.330000000000002</v>
      </c>
      <c r="T54" s="1"/>
      <c r="U54" s="1"/>
      <c r="V54" s="7">
        <v>4</v>
      </c>
      <c r="W54" s="150">
        <v>0.53</v>
      </c>
      <c r="X54" s="150">
        <v>0.67</v>
      </c>
      <c r="Y54" s="150">
        <v>0.77</v>
      </c>
      <c r="Z54" s="150">
        <v>1.01</v>
      </c>
      <c r="AA54" s="150">
        <v>2.0099999999999998</v>
      </c>
      <c r="AB54" s="150">
        <v>3.73</v>
      </c>
      <c r="AC54" s="150">
        <v>14.330000000000002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3.64</v>
      </c>
      <c r="S55" s="150">
        <v>11.379999999999999</v>
      </c>
      <c r="T55" s="1"/>
      <c r="U55" s="1"/>
      <c r="V55" s="7">
        <v>5</v>
      </c>
      <c r="W55" s="150">
        <v>0.54999999999999993</v>
      </c>
      <c r="X55" s="150">
        <v>0.70000000000000007</v>
      </c>
      <c r="Y55" s="150">
        <v>0.80999999999999994</v>
      </c>
      <c r="Z55" s="150">
        <v>1.04</v>
      </c>
      <c r="AA55" s="150">
        <v>2.02</v>
      </c>
      <c r="AB55" s="150">
        <v>3.64</v>
      </c>
      <c r="AC55" s="150">
        <v>11.379999999999999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0.9900000000000001</v>
      </c>
      <c r="R56" s="150">
        <v>3.51</v>
      </c>
      <c r="S56" s="150">
        <v>9.24</v>
      </c>
      <c r="T56" s="1"/>
      <c r="U56" s="1"/>
      <c r="V56" s="7">
        <v>6</v>
      </c>
      <c r="W56" s="150">
        <v>0.57000000000000006</v>
      </c>
      <c r="X56" s="150">
        <v>0.73</v>
      </c>
      <c r="Y56" s="150">
        <v>0.84</v>
      </c>
      <c r="Z56" s="150">
        <v>1.08</v>
      </c>
      <c r="AA56" s="150">
        <v>2.02</v>
      </c>
      <c r="AB56" s="150">
        <v>3.51</v>
      </c>
      <c r="AC56" s="150">
        <v>9.24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3.35</v>
      </c>
      <c r="S57" s="150">
        <v>7.6499999999999995</v>
      </c>
      <c r="T57" s="1"/>
      <c r="U57" s="1"/>
      <c r="V57" s="7">
        <v>7</v>
      </c>
      <c r="W57" s="150">
        <v>0.57999999999999996</v>
      </c>
      <c r="X57" s="150">
        <v>0.75</v>
      </c>
      <c r="Y57" s="150">
        <v>0.85000000000000009</v>
      </c>
      <c r="Z57" s="150">
        <v>1.0999999999999999</v>
      </c>
      <c r="AA57" s="150">
        <v>2.02</v>
      </c>
      <c r="AB57" s="150">
        <v>3.35</v>
      </c>
      <c r="AC57" s="150">
        <v>7.6499999999999995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1.08</v>
      </c>
      <c r="R58" s="150">
        <v>3.17</v>
      </c>
      <c r="S58" s="150">
        <v>6.43</v>
      </c>
      <c r="T58" s="1"/>
      <c r="U58" s="1"/>
      <c r="V58" s="7">
        <v>8</v>
      </c>
      <c r="W58" s="150">
        <v>0.57999999999999996</v>
      </c>
      <c r="X58" s="150">
        <v>0.76</v>
      </c>
      <c r="Y58" s="150">
        <v>0.86</v>
      </c>
      <c r="Z58" s="150">
        <v>1.1199999999999999</v>
      </c>
      <c r="AA58" s="150">
        <v>2.02</v>
      </c>
      <c r="AB58" s="150">
        <v>3.17</v>
      </c>
      <c r="AC58" s="150">
        <v>6.43</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3</v>
      </c>
      <c r="S59" s="150">
        <v>5.48</v>
      </c>
      <c r="T59" s="1"/>
      <c r="U59" s="1"/>
      <c r="V59" s="7">
        <v>9</v>
      </c>
      <c r="W59" s="150">
        <v>0.59</v>
      </c>
      <c r="X59" s="150">
        <v>0.76</v>
      </c>
      <c r="Y59" s="150">
        <v>0.88</v>
      </c>
      <c r="Z59" s="150">
        <v>1.1400000000000001</v>
      </c>
      <c r="AA59" s="150">
        <v>2.02</v>
      </c>
      <c r="AB59" s="150">
        <v>3</v>
      </c>
      <c r="AC59" s="150">
        <v>5.48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1.1199999999999999</v>
      </c>
      <c r="R60" s="150">
        <v>2.82</v>
      </c>
      <c r="S60" s="150">
        <v>4.72</v>
      </c>
      <c r="T60" s="1"/>
      <c r="U60" s="1"/>
      <c r="V60" s="7">
        <v>10</v>
      </c>
      <c r="W60" s="150">
        <v>0.59</v>
      </c>
      <c r="X60" s="150">
        <v>0.77</v>
      </c>
      <c r="Y60" s="150">
        <v>0.89</v>
      </c>
      <c r="Z60" s="150">
        <v>1.1599999999999999</v>
      </c>
      <c r="AA60" s="150">
        <v>2.02</v>
      </c>
      <c r="AB60" s="150">
        <v>2.9499999999999997</v>
      </c>
      <c r="AC60" s="150">
        <v>4.72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2.65</v>
      </c>
      <c r="S61" s="150">
        <v>4.1000000000000005</v>
      </c>
      <c r="T61" s="1"/>
      <c r="U61" s="1"/>
      <c r="V61" s="7">
        <v>11</v>
      </c>
      <c r="W61" s="150">
        <v>0.59</v>
      </c>
      <c r="X61" s="150">
        <v>0.77</v>
      </c>
      <c r="Y61" s="150">
        <v>0.89999999999999991</v>
      </c>
      <c r="Z61" s="150">
        <v>1.17</v>
      </c>
      <c r="AA61" s="150">
        <v>2.02</v>
      </c>
      <c r="AB61" s="150">
        <v>2.94</v>
      </c>
      <c r="AC61" s="150">
        <v>4.1000000000000005</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2.4899999999999998</v>
      </c>
      <c r="S62" s="150">
        <v>3.58</v>
      </c>
      <c r="T62" s="1"/>
      <c r="U62" s="1"/>
      <c r="V62" s="7">
        <v>12</v>
      </c>
      <c r="W62" s="150">
        <v>0.57999999999999996</v>
      </c>
      <c r="X62" s="150">
        <v>0.77</v>
      </c>
      <c r="Y62" s="150">
        <v>0.89</v>
      </c>
      <c r="Z62" s="150">
        <v>1.1599999999999999</v>
      </c>
      <c r="AA62" s="150">
        <v>2.0099999999999998</v>
      </c>
      <c r="AB62" s="150">
        <v>2.94</v>
      </c>
      <c r="AC62" s="150">
        <v>3.58</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2.33</v>
      </c>
      <c r="S63" s="150">
        <v>3.16</v>
      </c>
      <c r="T63" s="1"/>
      <c r="U63" s="1"/>
      <c r="V63" s="7">
        <v>13</v>
      </c>
      <c r="W63" s="150">
        <v>0.57999999999999996</v>
      </c>
      <c r="X63" s="150">
        <v>0.76</v>
      </c>
      <c r="Y63" s="150">
        <v>0.89</v>
      </c>
      <c r="Z63" s="150">
        <v>1.1599999999999999</v>
      </c>
      <c r="AA63" s="150">
        <v>2</v>
      </c>
      <c r="AB63" s="150">
        <v>2.93</v>
      </c>
      <c r="AC63" s="150">
        <v>3.16</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2.1800000000000002</v>
      </c>
      <c r="S64" s="150">
        <v>2.79</v>
      </c>
      <c r="T64" s="1"/>
      <c r="U64" s="1"/>
      <c r="V64" s="7">
        <v>14</v>
      </c>
      <c r="W64" s="150">
        <v>0.57000000000000006</v>
      </c>
      <c r="X64" s="150">
        <v>0.76</v>
      </c>
      <c r="Y64" s="150">
        <v>0.88</v>
      </c>
      <c r="Z64" s="150">
        <v>1.1499999999999999</v>
      </c>
      <c r="AA64" s="150">
        <v>2</v>
      </c>
      <c r="AB64" s="150">
        <v>2.92</v>
      </c>
      <c r="AC64" s="150">
        <v>2.92</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2.04</v>
      </c>
      <c r="S65" s="150">
        <v>2.4899999999999998</v>
      </c>
      <c r="T65" s="1"/>
      <c r="U65" s="1"/>
      <c r="V65" s="7">
        <v>15</v>
      </c>
      <c r="W65" s="150">
        <v>0.55999999999999994</v>
      </c>
      <c r="X65" s="150">
        <v>0.75</v>
      </c>
      <c r="Y65" s="150">
        <v>0.86999999999999988</v>
      </c>
      <c r="Z65" s="150">
        <v>1.1400000000000001</v>
      </c>
      <c r="AA65" s="150">
        <v>1.9900000000000002</v>
      </c>
      <c r="AB65" s="150">
        <v>2.92</v>
      </c>
      <c r="AC65" s="150">
        <v>2.92</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v>
      </c>
      <c r="R66" s="150">
        <v>1.91</v>
      </c>
      <c r="S66" s="150">
        <v>2.2200000000000002</v>
      </c>
      <c r="T66" s="1"/>
      <c r="U66" s="1"/>
      <c r="V66" s="7">
        <v>16</v>
      </c>
      <c r="W66" s="150">
        <v>0.55999999999999994</v>
      </c>
      <c r="X66" s="150">
        <v>0.74</v>
      </c>
      <c r="Y66" s="150">
        <v>0.86999999999999988</v>
      </c>
      <c r="Z66" s="150">
        <v>1.1400000000000001</v>
      </c>
      <c r="AA66" s="150">
        <v>1.9800000000000002</v>
      </c>
      <c r="AB66" s="150">
        <v>2.91</v>
      </c>
      <c r="AC66" s="150">
        <v>2.91</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1.79</v>
      </c>
      <c r="S67" s="150">
        <v>1.9900000000000002</v>
      </c>
      <c r="T67" s="1"/>
      <c r="U67" s="1"/>
      <c r="V67" s="7">
        <v>17</v>
      </c>
      <c r="W67" s="150">
        <v>0.54999999999999993</v>
      </c>
      <c r="X67" s="150">
        <v>0.74</v>
      </c>
      <c r="Y67" s="150">
        <v>0.86</v>
      </c>
      <c r="Z67" s="150">
        <v>1.1299999999999999</v>
      </c>
      <c r="AA67" s="150">
        <v>1.9800000000000002</v>
      </c>
      <c r="AB67" s="150">
        <v>2.9000000000000004</v>
      </c>
      <c r="AC67" s="150">
        <v>2.9000000000000004</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1.68</v>
      </c>
      <c r="S68" s="150">
        <v>1.79</v>
      </c>
      <c r="T68" s="1"/>
      <c r="U68" s="1"/>
      <c r="V68" s="7">
        <v>18</v>
      </c>
      <c r="W68" s="150">
        <v>0.54999999999999993</v>
      </c>
      <c r="X68" s="150">
        <v>0.73</v>
      </c>
      <c r="Y68" s="150">
        <v>0.85000000000000009</v>
      </c>
      <c r="Z68" s="150">
        <v>1.1199999999999999</v>
      </c>
      <c r="AA68" s="150">
        <v>1.97</v>
      </c>
      <c r="AB68" s="150">
        <v>2.9000000000000004</v>
      </c>
      <c r="AC68" s="150">
        <v>2.9000000000000004</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1.6199999999999999</v>
      </c>
      <c r="T69" s="1"/>
      <c r="U69" s="1"/>
      <c r="V69" s="7">
        <v>19</v>
      </c>
      <c r="W69" s="150">
        <v>0.54</v>
      </c>
      <c r="X69" s="150">
        <v>0.73</v>
      </c>
      <c r="Y69" s="150">
        <v>0.85000000000000009</v>
      </c>
      <c r="Z69" s="150">
        <v>1.1199999999999999</v>
      </c>
      <c r="AA69" s="150">
        <v>1.97</v>
      </c>
      <c r="AB69" s="150">
        <v>2.8899999999999997</v>
      </c>
      <c r="AC69" s="150">
        <v>2.8899999999999997</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1.47</v>
      </c>
      <c r="T70" s="1"/>
      <c r="U70" s="1"/>
      <c r="V70" s="7">
        <v>20</v>
      </c>
      <c r="W70" s="150">
        <v>0.53</v>
      </c>
      <c r="X70" s="150">
        <v>0.72</v>
      </c>
      <c r="Y70" s="150">
        <v>0.84</v>
      </c>
      <c r="Z70" s="150">
        <v>1.1100000000000001</v>
      </c>
      <c r="AA70" s="150">
        <v>1.96</v>
      </c>
      <c r="AB70" s="150">
        <v>2.8899999999999997</v>
      </c>
      <c r="AC70" s="150">
        <v>2.8899999999999997</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1.38</v>
      </c>
      <c r="S71" s="150">
        <v>1.3299999999999998</v>
      </c>
      <c r="T71" s="1"/>
      <c r="U71" s="1"/>
      <c r="V71" s="7">
        <v>21</v>
      </c>
      <c r="W71" s="150">
        <v>0.53</v>
      </c>
      <c r="X71" s="150">
        <v>0.71000000000000008</v>
      </c>
      <c r="Y71" s="150">
        <v>0.84</v>
      </c>
      <c r="Z71" s="150">
        <v>1.1100000000000001</v>
      </c>
      <c r="AA71" s="150">
        <v>1.95</v>
      </c>
      <c r="AB71" s="150">
        <v>2.88</v>
      </c>
      <c r="AC71" s="150">
        <v>2.88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1.21</v>
      </c>
      <c r="T72" s="1"/>
      <c r="U72" s="1"/>
      <c r="V72" s="7">
        <v>22</v>
      </c>
      <c r="W72" s="150">
        <v>0.52</v>
      </c>
      <c r="X72" s="150">
        <v>0.70000000000000007</v>
      </c>
      <c r="Y72" s="150">
        <v>0.83</v>
      </c>
      <c r="Z72" s="150">
        <v>1.0999999999999999</v>
      </c>
      <c r="AA72" s="150">
        <v>1.95</v>
      </c>
      <c r="AB72" s="150">
        <v>2.87</v>
      </c>
      <c r="AC72" s="150">
        <v>2.87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0.51</v>
      </c>
      <c r="X73" s="150">
        <v>0.70000000000000007</v>
      </c>
      <c r="Y73" s="150">
        <v>0.82000000000000006</v>
      </c>
      <c r="Z73" s="150">
        <v>1.0900000000000001</v>
      </c>
      <c r="AA73" s="150">
        <v>1.94</v>
      </c>
      <c r="AB73" s="150">
        <v>2.86</v>
      </c>
      <c r="AC73" s="150">
        <v>2.86</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1.1400000000000001</v>
      </c>
      <c r="S74" s="150">
        <v>1.01</v>
      </c>
      <c r="T74" s="1"/>
      <c r="U74" s="1"/>
      <c r="V74" s="7">
        <v>24</v>
      </c>
      <c r="W74" s="150">
        <v>0.5</v>
      </c>
      <c r="X74" s="150">
        <v>0.69</v>
      </c>
      <c r="Y74" s="150">
        <v>0.80999999999999994</v>
      </c>
      <c r="Z74" s="150">
        <v>1.08</v>
      </c>
      <c r="AA74" s="150">
        <v>1.9300000000000002</v>
      </c>
      <c r="AB74" s="150">
        <v>2.85</v>
      </c>
      <c r="AC74" s="150">
        <v>2.85</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0.91999999999999993</v>
      </c>
      <c r="T75" s="1"/>
      <c r="U75" s="1"/>
      <c r="V75" s="7">
        <v>25</v>
      </c>
      <c r="W75" s="150">
        <v>0.49</v>
      </c>
      <c r="X75" s="150">
        <v>0.67999999999999994</v>
      </c>
      <c r="Y75" s="150">
        <v>0.8</v>
      </c>
      <c r="Z75" s="150">
        <v>1.0699999999999998</v>
      </c>
      <c r="AA75" s="150">
        <v>1.92</v>
      </c>
      <c r="AB75" s="150">
        <v>2.85</v>
      </c>
      <c r="AC75" s="150">
        <v>2.85</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v>
      </c>
      <c r="S76" s="150">
        <v>0.85000000000000009</v>
      </c>
      <c r="T76" s="1"/>
      <c r="U76" s="1"/>
      <c r="V76" s="7">
        <v>26</v>
      </c>
      <c r="W76" s="150">
        <v>0.48</v>
      </c>
      <c r="X76" s="150">
        <v>0.67</v>
      </c>
      <c r="Y76" s="150">
        <v>0.79</v>
      </c>
      <c r="Z76" s="150">
        <v>1.06</v>
      </c>
      <c r="AA76" s="150">
        <v>1.91</v>
      </c>
      <c r="AB76" s="150">
        <v>2.8400000000000003</v>
      </c>
      <c r="AC76" s="150">
        <v>2.8400000000000003</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0.94000000000000006</v>
      </c>
      <c r="S77" s="150">
        <v>0.77999999999999992</v>
      </c>
      <c r="T77" s="1"/>
      <c r="U77" s="1"/>
      <c r="V77" s="7">
        <v>27</v>
      </c>
      <c r="W77" s="150">
        <v>0.47000000000000003</v>
      </c>
      <c r="X77" s="150">
        <v>0.66</v>
      </c>
      <c r="Y77" s="150">
        <v>0.77999999999999992</v>
      </c>
      <c r="Z77" s="150">
        <v>1.05</v>
      </c>
      <c r="AA77" s="150">
        <v>1.9</v>
      </c>
      <c r="AB77" s="150">
        <v>2.83</v>
      </c>
      <c r="AC77" s="150">
        <v>2.83</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0.47000000000000003</v>
      </c>
      <c r="X78" s="150">
        <v>0.65</v>
      </c>
      <c r="Y78" s="150">
        <v>0.77</v>
      </c>
      <c r="Z78" s="150">
        <v>1.04</v>
      </c>
      <c r="AA78" s="150">
        <v>1.8900000000000001</v>
      </c>
      <c r="AB78" s="150">
        <v>2.82</v>
      </c>
      <c r="AC78" s="150">
        <v>2.82</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0.66</v>
      </c>
      <c r="T79" s="1"/>
      <c r="U79" s="1"/>
      <c r="V79" s="7">
        <v>29</v>
      </c>
      <c r="W79" s="150">
        <v>0.45999999999999996</v>
      </c>
      <c r="X79" s="150">
        <v>0.64</v>
      </c>
      <c r="Y79" s="150">
        <v>0.76</v>
      </c>
      <c r="Z79" s="150">
        <v>1.03</v>
      </c>
      <c r="AA79" s="150">
        <v>1.8800000000000001</v>
      </c>
      <c r="AB79" s="150">
        <v>2.81</v>
      </c>
      <c r="AC79" s="150">
        <v>2.81</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0.44999999999999996</v>
      </c>
      <c r="X80" s="151">
        <v>0.63</v>
      </c>
      <c r="Y80" s="151">
        <v>0.79</v>
      </c>
      <c r="Z80" s="151">
        <v>1.03</v>
      </c>
      <c r="AA80" s="151">
        <v>1.87</v>
      </c>
      <c r="AB80" s="151">
        <v>2.8000000000000003</v>
      </c>
      <c r="AC80" s="151">
        <v>2.8000000000000003</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12.15</v>
      </c>
      <c r="T11" s="1"/>
      <c r="U11" s="112" t="s">
        <v>43</v>
      </c>
      <c r="V11" s="5">
        <v>1</v>
      </c>
      <c r="W11" s="149">
        <v>0.3</v>
      </c>
      <c r="X11" s="149">
        <v>0.43</v>
      </c>
      <c r="Y11" s="149">
        <v>0.66</v>
      </c>
      <c r="Z11" s="149">
        <v>1.3299999999999998</v>
      </c>
      <c r="AA11" s="149">
        <v>2.48</v>
      </c>
      <c r="AB11" s="149">
        <v>5.28</v>
      </c>
      <c r="AC11" s="149">
        <v>12.15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9.8000000000000007</v>
      </c>
      <c r="T12" s="1"/>
      <c r="U12" s="1"/>
      <c r="V12" s="7">
        <v>2</v>
      </c>
      <c r="W12" s="150">
        <v>0.31</v>
      </c>
      <c r="X12" s="150">
        <v>0.44</v>
      </c>
      <c r="Y12" s="150">
        <v>0.67</v>
      </c>
      <c r="Z12" s="150">
        <v>1.34</v>
      </c>
      <c r="AA12" s="150">
        <v>2.4899999999999998</v>
      </c>
      <c r="AB12" s="150">
        <v>5.29</v>
      </c>
      <c r="AC12" s="150">
        <v>9.8000000000000007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8.01</v>
      </c>
      <c r="T13" s="1"/>
      <c r="U13" s="1"/>
      <c r="V13" s="7">
        <v>3</v>
      </c>
      <c r="W13" s="150">
        <v>0.33</v>
      </c>
      <c r="X13" s="150">
        <v>0.47000000000000003</v>
      </c>
      <c r="Y13" s="150">
        <v>0.69</v>
      </c>
      <c r="Z13" s="150">
        <v>1.29</v>
      </c>
      <c r="AA13" s="150">
        <v>2.46</v>
      </c>
      <c r="AB13" s="150">
        <v>5.26</v>
      </c>
      <c r="AC13" s="150">
        <v>8.01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0.33999999999999997</v>
      </c>
      <c r="X14" s="150">
        <v>0.49</v>
      </c>
      <c r="Y14" s="150">
        <v>0.71000000000000008</v>
      </c>
      <c r="Z14" s="150">
        <v>1.31</v>
      </c>
      <c r="AA14" s="150">
        <v>2.4500000000000002</v>
      </c>
      <c r="AB14" s="150">
        <v>5.25</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2.11</v>
      </c>
      <c r="S15" s="150">
        <v>5.6000000000000005</v>
      </c>
      <c r="T15" s="1"/>
      <c r="U15" s="1"/>
      <c r="V15" s="7">
        <v>5</v>
      </c>
      <c r="W15" s="150">
        <v>0.35000000000000003</v>
      </c>
      <c r="X15" s="150">
        <v>0.51</v>
      </c>
      <c r="Y15" s="150">
        <v>0.76</v>
      </c>
      <c r="Z15" s="150">
        <v>1.34</v>
      </c>
      <c r="AA15" s="150">
        <v>2.44</v>
      </c>
      <c r="AB15" s="150">
        <v>5.25</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0.36</v>
      </c>
      <c r="X16" s="150">
        <v>0.53</v>
      </c>
      <c r="Y16" s="150">
        <v>0.79</v>
      </c>
      <c r="Z16" s="150">
        <v>1.38</v>
      </c>
      <c r="AA16" s="150">
        <v>2.44</v>
      </c>
      <c r="AB16" s="150">
        <v>5.24</v>
      </c>
      <c r="AC16" s="150">
        <v>5.24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0.36</v>
      </c>
      <c r="X17" s="150">
        <v>0.54</v>
      </c>
      <c r="Y17" s="150">
        <v>0.8</v>
      </c>
      <c r="Z17" s="150">
        <v>1.4000000000000001</v>
      </c>
      <c r="AA17" s="150">
        <v>2.4299999999999997</v>
      </c>
      <c r="AB17" s="150">
        <v>5.24</v>
      </c>
      <c r="AC17" s="150">
        <v>5.24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0.35000000000000003</v>
      </c>
      <c r="X18" s="150">
        <v>0.54</v>
      </c>
      <c r="Y18" s="150">
        <v>0.79</v>
      </c>
      <c r="Z18" s="150">
        <v>1.38</v>
      </c>
      <c r="AA18" s="150">
        <v>2.42</v>
      </c>
      <c r="AB18" s="150">
        <v>5.2299999999999995</v>
      </c>
      <c r="AC18" s="150">
        <v>5.2299999999999995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3.17</v>
      </c>
      <c r="T19" s="1"/>
      <c r="U19" s="1"/>
      <c r="V19" s="7">
        <v>9</v>
      </c>
      <c r="W19" s="150">
        <v>0.35000000000000003</v>
      </c>
      <c r="X19" s="150">
        <v>0.54</v>
      </c>
      <c r="Y19" s="150">
        <v>0.77999999999999992</v>
      </c>
      <c r="Z19" s="150">
        <v>1.37</v>
      </c>
      <c r="AA19" s="150">
        <v>2.42</v>
      </c>
      <c r="AB19" s="150">
        <v>5.2200000000000006</v>
      </c>
      <c r="AC19" s="150">
        <v>5.2200000000000006</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1.6400000000000001</v>
      </c>
      <c r="S20" s="150">
        <v>2.82</v>
      </c>
      <c r="T20" s="1"/>
      <c r="U20" s="1"/>
      <c r="V20" s="7">
        <v>10</v>
      </c>
      <c r="W20" s="150">
        <v>0.35000000000000003</v>
      </c>
      <c r="X20" s="150">
        <v>0.54999999999999993</v>
      </c>
      <c r="Y20" s="150">
        <v>0.77999999999999992</v>
      </c>
      <c r="Z20" s="150">
        <v>1.3599999999999999</v>
      </c>
      <c r="AA20" s="150">
        <v>2.41</v>
      </c>
      <c r="AB20" s="150">
        <v>5.21</v>
      </c>
      <c r="AC20" s="150">
        <v>5.21</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v>
      </c>
      <c r="T21" s="1"/>
      <c r="U21" s="1"/>
      <c r="V21" s="7">
        <v>11</v>
      </c>
      <c r="W21" s="150">
        <v>0.35000000000000003</v>
      </c>
      <c r="X21" s="150">
        <v>0.54999999999999993</v>
      </c>
      <c r="Y21" s="150">
        <v>0.77999999999999992</v>
      </c>
      <c r="Z21" s="150">
        <v>1.3599999999999999</v>
      </c>
      <c r="AA21" s="150">
        <v>2.4</v>
      </c>
      <c r="AB21" s="150">
        <v>5.21</v>
      </c>
      <c r="AC21" s="150">
        <v>5.21</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0.35000000000000003</v>
      </c>
      <c r="X22" s="150">
        <v>0.54999999999999993</v>
      </c>
      <c r="Y22" s="150">
        <v>0.77</v>
      </c>
      <c r="Z22" s="150">
        <v>1.35</v>
      </c>
      <c r="AA22" s="150">
        <v>2.4</v>
      </c>
      <c r="AB22" s="150">
        <v>5.2</v>
      </c>
      <c r="AC22" s="150">
        <v>5.2</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1.38</v>
      </c>
      <c r="S23" s="150">
        <v>2.04</v>
      </c>
      <c r="T23" s="1"/>
      <c r="U23" s="1"/>
      <c r="V23" s="7">
        <v>13</v>
      </c>
      <c r="W23" s="150">
        <v>0.35000000000000003</v>
      </c>
      <c r="X23" s="150">
        <v>0.54999999999999993</v>
      </c>
      <c r="Y23" s="150">
        <v>0.77</v>
      </c>
      <c r="Z23" s="150">
        <v>1.35</v>
      </c>
      <c r="AA23" s="150">
        <v>2.39</v>
      </c>
      <c r="AB23" s="150">
        <v>5.2</v>
      </c>
      <c r="AC23" s="150">
        <v>5.2</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0.33999999999999997</v>
      </c>
      <c r="X24" s="150">
        <v>0.54999999999999993</v>
      </c>
      <c r="Y24" s="150">
        <v>0.77</v>
      </c>
      <c r="Z24" s="150">
        <v>1.35</v>
      </c>
      <c r="AA24" s="150">
        <v>2.39</v>
      </c>
      <c r="AB24" s="150">
        <v>5.2</v>
      </c>
      <c r="AC24" s="150">
        <v>5.2</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0.54999999999999993</v>
      </c>
      <c r="Y25" s="150">
        <v>0.76</v>
      </c>
      <c r="Z25" s="150">
        <v>1.34</v>
      </c>
      <c r="AA25" s="150">
        <v>2.39</v>
      </c>
      <c r="AB25" s="150">
        <v>5.19</v>
      </c>
      <c r="AC25" s="150">
        <v>5.19</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0.33999999999999997</v>
      </c>
      <c r="X26" s="150">
        <v>0.54999999999999993</v>
      </c>
      <c r="Y26" s="150">
        <v>0.76</v>
      </c>
      <c r="Z26" s="150">
        <v>1.34</v>
      </c>
      <c r="AA26" s="150">
        <v>2.39</v>
      </c>
      <c r="AB26" s="150">
        <v>5.19</v>
      </c>
      <c r="AC26" s="150">
        <v>5.19</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0.33999999999999997</v>
      </c>
      <c r="X27" s="150">
        <v>0.54999999999999993</v>
      </c>
      <c r="Y27" s="150">
        <v>0.76</v>
      </c>
      <c r="Z27" s="150">
        <v>1.34</v>
      </c>
      <c r="AA27" s="150">
        <v>2.39</v>
      </c>
      <c r="AB27" s="150">
        <v>5.19</v>
      </c>
      <c r="AC27" s="150">
        <v>5.19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0.33999999999999997</v>
      </c>
      <c r="X28" s="150">
        <v>0.54999999999999993</v>
      </c>
      <c r="Y28" s="150">
        <v>0.77</v>
      </c>
      <c r="Z28" s="150">
        <v>1.35</v>
      </c>
      <c r="AA28" s="150">
        <v>2.39</v>
      </c>
      <c r="AB28" s="150">
        <v>5.2</v>
      </c>
      <c r="AC28" s="150">
        <v>5.2</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0.33999999999999997</v>
      </c>
      <c r="X29" s="150">
        <v>0.55999999999999994</v>
      </c>
      <c r="Y29" s="150">
        <v>0.77</v>
      </c>
      <c r="Z29" s="150">
        <v>1.35</v>
      </c>
      <c r="AA29" s="150">
        <v>2.39</v>
      </c>
      <c r="AB29" s="150">
        <v>5.2</v>
      </c>
      <c r="AC29" s="150">
        <v>5.2</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0.35000000000000003</v>
      </c>
      <c r="X30" s="150">
        <v>0.55999999999999994</v>
      </c>
      <c r="Y30" s="150">
        <v>0.77</v>
      </c>
      <c r="Z30" s="150">
        <v>1.35</v>
      </c>
      <c r="AA30" s="150">
        <v>2.39</v>
      </c>
      <c r="AB30" s="150">
        <v>5.2</v>
      </c>
      <c r="AC30" s="150">
        <v>5.2</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v>
      </c>
      <c r="AA31" s="150">
        <v>2.39</v>
      </c>
      <c r="AB31" s="150">
        <v>5.2</v>
      </c>
      <c r="AC31" s="150">
        <v>5.2</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0.84</v>
      </c>
      <c r="S32" s="150">
        <v>0.95</v>
      </c>
      <c r="T32" s="1"/>
      <c r="U32" s="1"/>
      <c r="V32" s="7">
        <v>22</v>
      </c>
      <c r="W32" s="150">
        <v>0.35000000000000003</v>
      </c>
      <c r="X32" s="150">
        <v>0.55999999999999994</v>
      </c>
      <c r="Y32" s="150">
        <v>0.77</v>
      </c>
      <c r="Z32" s="150">
        <v>1.35</v>
      </c>
      <c r="AA32" s="150">
        <v>2.39</v>
      </c>
      <c r="AB32" s="150">
        <v>5.2</v>
      </c>
      <c r="AC32" s="150">
        <v>5.2</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0.33999999999999997</v>
      </c>
      <c r="X33" s="150">
        <v>0.55999999999999994</v>
      </c>
      <c r="Y33" s="150">
        <v>0.77</v>
      </c>
      <c r="Z33" s="150">
        <v>1.35</v>
      </c>
      <c r="AA33" s="150">
        <v>2.39</v>
      </c>
      <c r="AB33" s="150">
        <v>5.2</v>
      </c>
      <c r="AC33" s="150">
        <v>5.2</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0.54999999999999993</v>
      </c>
      <c r="Y34" s="150">
        <v>0.76</v>
      </c>
      <c r="Z34" s="150">
        <v>1.34</v>
      </c>
      <c r="AA34" s="150">
        <v>2.39</v>
      </c>
      <c r="AB34" s="150">
        <v>5.19</v>
      </c>
      <c r="AC34" s="150">
        <v>5.19</v>
      </c>
      <c r="AD34" s="1"/>
      <c r="AE34" s="1"/>
      <c r="AF34" s="7">
        <v>24</v>
      </c>
      <c r="AG34" s="150">
        <v>0.13</v>
      </c>
      <c r="AH34" s="150">
        <v>0.13999999999999999</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1.34</v>
      </c>
      <c r="AA35" s="150">
        <v>2.39</v>
      </c>
      <c r="AB35" s="150">
        <v>5.19</v>
      </c>
      <c r="AC35" s="150">
        <v>5.19</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0.33999999999999997</v>
      </c>
      <c r="X36" s="150">
        <v>0.54999999999999993</v>
      </c>
      <c r="Y36" s="150">
        <v>0.76</v>
      </c>
      <c r="Z36" s="150">
        <v>1.34</v>
      </c>
      <c r="AA36" s="150">
        <v>2.3800000000000003</v>
      </c>
      <c r="AB36" s="150">
        <v>5.19</v>
      </c>
      <c r="AC36" s="150">
        <v>5.19</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v>
      </c>
      <c r="X37" s="150">
        <v>0.54999999999999993</v>
      </c>
      <c r="Y37" s="150">
        <v>0.76</v>
      </c>
      <c r="Z37" s="150">
        <v>1.34</v>
      </c>
      <c r="AA37" s="150">
        <v>2.3800000000000003</v>
      </c>
      <c r="AB37" s="150">
        <v>5.19</v>
      </c>
      <c r="AC37" s="150">
        <v>5.19</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0.33</v>
      </c>
      <c r="X38" s="150">
        <v>0.54</v>
      </c>
      <c r="Y38" s="150">
        <v>0.75</v>
      </c>
      <c r="Z38" s="150">
        <v>1.3299999999999998</v>
      </c>
      <c r="AA38" s="150">
        <v>2.3800000000000003</v>
      </c>
      <c r="AB38" s="150">
        <v>5.18</v>
      </c>
      <c r="AC38" s="150">
        <v>5.18</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1.3299999999999998</v>
      </c>
      <c r="AA39" s="150">
        <v>2.37</v>
      </c>
      <c r="AB39" s="150">
        <v>5.18</v>
      </c>
      <c r="AC39" s="150">
        <v>5.18</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0.32</v>
      </c>
      <c r="X40" s="151">
        <v>0.54</v>
      </c>
      <c r="Y40" s="151">
        <v>0.75</v>
      </c>
      <c r="Z40" s="151">
        <v>1.3299999999999998</v>
      </c>
      <c r="AA40" s="151">
        <v>2.37</v>
      </c>
      <c r="AB40" s="151">
        <v>5.18</v>
      </c>
      <c r="AC40" s="151">
        <v>5.18</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2.97</v>
      </c>
      <c r="S51" s="149">
        <v>30.520000000000003</v>
      </c>
      <c r="T51" s="1"/>
      <c r="U51" s="111" t="s">
        <v>43</v>
      </c>
      <c r="V51" s="5">
        <v>1</v>
      </c>
      <c r="W51" s="149">
        <v>0.25</v>
      </c>
      <c r="X51" s="149">
        <v>0.38</v>
      </c>
      <c r="Y51" s="149">
        <v>0.44</v>
      </c>
      <c r="Z51" s="149">
        <v>0.65</v>
      </c>
      <c r="AA51" s="149">
        <v>1.81</v>
      </c>
      <c r="AB51" s="149">
        <v>2.97</v>
      </c>
      <c r="AC51" s="149">
        <v>30.520000000000003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3.38</v>
      </c>
      <c r="S52" s="150">
        <v>22.919999999999998</v>
      </c>
      <c r="T52" s="1"/>
      <c r="U52" s="1"/>
      <c r="V52" s="7">
        <v>2</v>
      </c>
      <c r="W52" s="150">
        <v>0.26</v>
      </c>
      <c r="X52" s="150">
        <v>0.38</v>
      </c>
      <c r="Y52" s="150">
        <v>0.44999999999999996</v>
      </c>
      <c r="Z52" s="150">
        <v>0.66</v>
      </c>
      <c r="AA52" s="150">
        <v>1.81</v>
      </c>
      <c r="AB52" s="150">
        <v>3.38</v>
      </c>
      <c r="AC52" s="150">
        <v>22.919999999999998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3.54</v>
      </c>
      <c r="S53" s="150">
        <v>17.419999999999998</v>
      </c>
      <c r="T53" s="1"/>
      <c r="U53" s="1"/>
      <c r="V53" s="7">
        <v>3</v>
      </c>
      <c r="W53" s="150">
        <v>0.27</v>
      </c>
      <c r="X53" s="150">
        <v>0.38999999999999996</v>
      </c>
      <c r="Y53" s="150">
        <v>0.48</v>
      </c>
      <c r="Z53" s="150">
        <v>0.71000000000000008</v>
      </c>
      <c r="AA53" s="150">
        <v>1.77</v>
      </c>
      <c r="AB53" s="150">
        <v>3.54</v>
      </c>
      <c r="AC53" s="150">
        <v>17.419999999999998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3.54</v>
      </c>
      <c r="S54" s="150">
        <v>13.530000000000001</v>
      </c>
      <c r="T54" s="1"/>
      <c r="U54" s="1"/>
      <c r="V54" s="7">
        <v>4</v>
      </c>
      <c r="W54" s="150">
        <v>0.27</v>
      </c>
      <c r="X54" s="150">
        <v>0.41000000000000003</v>
      </c>
      <c r="Y54" s="150">
        <v>0.51</v>
      </c>
      <c r="Z54" s="150">
        <v>0.75</v>
      </c>
      <c r="AA54" s="150">
        <v>1.7500000000000002</v>
      </c>
      <c r="AB54" s="150">
        <v>3.54</v>
      </c>
      <c r="AC54" s="150">
        <v>13.530000000000001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10.77</v>
      </c>
      <c r="T55" s="1"/>
      <c r="U55" s="1"/>
      <c r="V55" s="7">
        <v>5</v>
      </c>
      <c r="W55" s="150">
        <v>0.27999999999999997</v>
      </c>
      <c r="X55" s="150">
        <v>0.42</v>
      </c>
      <c r="Y55" s="150">
        <v>0.54</v>
      </c>
      <c r="Z55" s="150">
        <v>0.77</v>
      </c>
      <c r="AA55" s="150">
        <v>1.7500000000000002</v>
      </c>
      <c r="AB55" s="150">
        <v>3.47</v>
      </c>
      <c r="AC55" s="150">
        <v>10.77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3.34</v>
      </c>
      <c r="S56" s="150">
        <v>8.75</v>
      </c>
      <c r="T56" s="1"/>
      <c r="U56" s="1"/>
      <c r="V56" s="7">
        <v>6</v>
      </c>
      <c r="W56" s="150">
        <v>0.27999999999999997</v>
      </c>
      <c r="X56" s="150">
        <v>0.44</v>
      </c>
      <c r="Y56" s="150">
        <v>0.54999999999999993</v>
      </c>
      <c r="Z56" s="150">
        <v>0.79</v>
      </c>
      <c r="AA56" s="150">
        <v>1.7399999999999998</v>
      </c>
      <c r="AB56" s="150">
        <v>3.34</v>
      </c>
      <c r="AC56" s="150">
        <v>8.75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7.2499999999999991</v>
      </c>
      <c r="T57" s="1"/>
      <c r="U57" s="1"/>
      <c r="V57" s="7">
        <v>7</v>
      </c>
      <c r="W57" s="150">
        <v>0.28999999999999998</v>
      </c>
      <c r="X57" s="150">
        <v>0.45999999999999996</v>
      </c>
      <c r="Y57" s="150">
        <v>0.55999999999999994</v>
      </c>
      <c r="Z57" s="150">
        <v>0.80999999999999994</v>
      </c>
      <c r="AA57" s="150">
        <v>1.73</v>
      </c>
      <c r="AB57" s="150">
        <v>3.19</v>
      </c>
      <c r="AC57" s="150">
        <v>7.2499999999999991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3.0300000000000002</v>
      </c>
      <c r="S58" s="150">
        <v>6.1</v>
      </c>
      <c r="T58" s="1"/>
      <c r="U58" s="1"/>
      <c r="V58" s="7">
        <v>8</v>
      </c>
      <c r="W58" s="150">
        <v>0.28999999999999998</v>
      </c>
      <c r="X58" s="150">
        <v>0.45999999999999996</v>
      </c>
      <c r="Y58" s="150">
        <v>0.57000000000000006</v>
      </c>
      <c r="Z58" s="150">
        <v>0.82000000000000006</v>
      </c>
      <c r="AA58" s="150">
        <v>1.72</v>
      </c>
      <c r="AB58" s="150">
        <v>3.0300000000000002</v>
      </c>
      <c r="AC58" s="150">
        <v>6.1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2.86</v>
      </c>
      <c r="S59" s="150">
        <v>5.2</v>
      </c>
      <c r="T59" s="1"/>
      <c r="U59" s="1"/>
      <c r="V59" s="7">
        <v>9</v>
      </c>
      <c r="W59" s="150">
        <v>0.27999999999999997</v>
      </c>
      <c r="X59" s="150">
        <v>0.45999999999999996</v>
      </c>
      <c r="Y59" s="150">
        <v>0.57999999999999996</v>
      </c>
      <c r="Z59" s="150">
        <v>0.84</v>
      </c>
      <c r="AA59" s="150">
        <v>1.72</v>
      </c>
      <c r="AB59" s="150">
        <v>2.86</v>
      </c>
      <c r="AC59" s="150">
        <v>5.2</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4.4799999999999995</v>
      </c>
      <c r="T60" s="1"/>
      <c r="U60" s="1"/>
      <c r="V60" s="7">
        <v>10</v>
      </c>
      <c r="W60" s="150">
        <v>0.27999999999999997</v>
      </c>
      <c r="X60" s="150">
        <v>0.45999999999999996</v>
      </c>
      <c r="Y60" s="150">
        <v>0.59</v>
      </c>
      <c r="Z60" s="150">
        <v>0.85000000000000009</v>
      </c>
      <c r="AA60" s="150">
        <v>1.71</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2.5299999999999998</v>
      </c>
      <c r="S61" s="150">
        <v>3.8899999999999997</v>
      </c>
      <c r="T61" s="1"/>
      <c r="U61" s="1"/>
      <c r="V61" s="7">
        <v>11</v>
      </c>
      <c r="W61" s="150">
        <v>0.27999999999999997</v>
      </c>
      <c r="X61" s="150">
        <v>0.45999999999999996</v>
      </c>
      <c r="Y61" s="150">
        <v>0.59</v>
      </c>
      <c r="Z61" s="150">
        <v>0.86</v>
      </c>
      <c r="AA61" s="150">
        <v>1.71</v>
      </c>
      <c r="AB61" s="150">
        <v>2.63</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3.4099999999999997</v>
      </c>
      <c r="T62" s="1"/>
      <c r="U62" s="1"/>
      <c r="V62" s="7">
        <v>12</v>
      </c>
      <c r="W62" s="150">
        <v>0.27</v>
      </c>
      <c r="X62" s="150">
        <v>0.45999999999999996</v>
      </c>
      <c r="Y62" s="150">
        <v>0.57999999999999996</v>
      </c>
      <c r="Z62" s="150">
        <v>0.85000000000000009</v>
      </c>
      <c r="AA62" s="150">
        <v>1.7000000000000002</v>
      </c>
      <c r="AB62" s="150">
        <v>2.63</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3.01</v>
      </c>
      <c r="T63" s="1"/>
      <c r="U63" s="1"/>
      <c r="V63" s="7">
        <v>13</v>
      </c>
      <c r="W63" s="150">
        <v>0.27</v>
      </c>
      <c r="X63" s="150">
        <v>0.45999999999999996</v>
      </c>
      <c r="Y63" s="150">
        <v>0.57999999999999996</v>
      </c>
      <c r="Z63" s="150">
        <v>0.85000000000000009</v>
      </c>
      <c r="AA63" s="150">
        <v>1.7000000000000002</v>
      </c>
      <c r="AB63" s="150">
        <v>2.62</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2.6599999999999997</v>
      </c>
      <c r="T64" s="1"/>
      <c r="U64" s="1"/>
      <c r="V64" s="7">
        <v>14</v>
      </c>
      <c r="W64" s="150">
        <v>0.27</v>
      </c>
      <c r="X64" s="150">
        <v>0.44999999999999996</v>
      </c>
      <c r="Y64" s="150">
        <v>0.57999999999999996</v>
      </c>
      <c r="Z64" s="150">
        <v>0.85000000000000009</v>
      </c>
      <c r="AA64" s="150">
        <v>1.69</v>
      </c>
      <c r="AB64" s="150">
        <v>2.62</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2.37</v>
      </c>
      <c r="T65" s="1"/>
      <c r="U65" s="1"/>
      <c r="V65" s="7">
        <v>15</v>
      </c>
      <c r="W65" s="150">
        <v>0.26</v>
      </c>
      <c r="X65" s="150">
        <v>0.44999999999999996</v>
      </c>
      <c r="Y65" s="150">
        <v>0.57000000000000006</v>
      </c>
      <c r="Z65" s="150">
        <v>0.84</v>
      </c>
      <c r="AA65" s="150">
        <v>1.69</v>
      </c>
      <c r="AB65" s="150">
        <v>2.62</v>
      </c>
      <c r="AC65" s="150">
        <v>2.62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0.26</v>
      </c>
      <c r="X66" s="150">
        <v>0.44999999999999996</v>
      </c>
      <c r="Y66" s="150">
        <v>0.57000000000000006</v>
      </c>
      <c r="Z66" s="150">
        <v>0.84</v>
      </c>
      <c r="AA66" s="150">
        <v>1.69</v>
      </c>
      <c r="AB66" s="150">
        <v>2.62</v>
      </c>
      <c r="AC66" s="150">
        <v>2.62</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0.27</v>
      </c>
      <c r="X67" s="150">
        <v>0.44999999999999996</v>
      </c>
      <c r="Y67" s="150">
        <v>0.57000000000000006</v>
      </c>
      <c r="Z67" s="150">
        <v>0.84</v>
      </c>
      <c r="AA67" s="150">
        <v>1.69</v>
      </c>
      <c r="AB67" s="150">
        <v>2.62</v>
      </c>
      <c r="AC67" s="150">
        <v>2.62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0.27</v>
      </c>
      <c r="X68" s="150">
        <v>0.44999999999999996</v>
      </c>
      <c r="Y68" s="150">
        <v>0.57999999999999996</v>
      </c>
      <c r="Z68" s="150">
        <v>0.85000000000000009</v>
      </c>
      <c r="AA68" s="150">
        <v>1.69</v>
      </c>
      <c r="AB68" s="150">
        <v>2.62</v>
      </c>
      <c r="AC68" s="150">
        <v>2.62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0.44999999999999996</v>
      </c>
      <c r="Y69" s="150">
        <v>0.57999999999999996</v>
      </c>
      <c r="Z69" s="150">
        <v>0.85000000000000009</v>
      </c>
      <c r="AA69" s="150">
        <v>1.69</v>
      </c>
      <c r="AB69" s="150">
        <v>2.62</v>
      </c>
      <c r="AC69" s="150">
        <v>2.62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1.41</v>
      </c>
      <c r="S70" s="150">
        <v>1.41</v>
      </c>
      <c r="T70" s="1"/>
      <c r="U70" s="1"/>
      <c r="V70" s="7">
        <v>20</v>
      </c>
      <c r="W70" s="150">
        <v>0.27</v>
      </c>
      <c r="X70" s="150">
        <v>0.45999999999999996</v>
      </c>
      <c r="Y70" s="150">
        <v>0.57999999999999996</v>
      </c>
      <c r="Z70" s="150">
        <v>0.85000000000000009</v>
      </c>
      <c r="AA70" s="150">
        <v>1.7000000000000002</v>
      </c>
      <c r="AB70" s="150">
        <v>2.62</v>
      </c>
      <c r="AC70" s="150">
        <v>2.62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0.27</v>
      </c>
      <c r="X71" s="150">
        <v>0.45999999999999996</v>
      </c>
      <c r="Y71" s="150">
        <v>0.57999999999999996</v>
      </c>
      <c r="Z71" s="150">
        <v>0.85000000000000009</v>
      </c>
      <c r="AA71" s="150">
        <v>1.7000000000000002</v>
      </c>
      <c r="AB71" s="150">
        <v>2.62</v>
      </c>
      <c r="AC71" s="150">
        <v>2.62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1.1599999999999999</v>
      </c>
      <c r="T72" s="1"/>
      <c r="U72" s="1"/>
      <c r="V72" s="7">
        <v>22</v>
      </c>
      <c r="W72" s="150">
        <v>0.27</v>
      </c>
      <c r="X72" s="150">
        <v>0.45999999999999996</v>
      </c>
      <c r="Y72" s="150">
        <v>0.57999999999999996</v>
      </c>
      <c r="Z72" s="150">
        <v>0.85000000000000009</v>
      </c>
      <c r="AA72" s="150">
        <v>1.7000000000000002</v>
      </c>
      <c r="AB72" s="150">
        <v>2.62</v>
      </c>
      <c r="AC72" s="150">
        <v>2.62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0.27</v>
      </c>
      <c r="X73" s="150">
        <v>0.44999999999999996</v>
      </c>
      <c r="Y73" s="150">
        <v>0.59</v>
      </c>
      <c r="Z73" s="150">
        <v>0.85000000000000009</v>
      </c>
      <c r="AA73" s="150">
        <v>1.69</v>
      </c>
      <c r="AB73" s="150">
        <v>2.62</v>
      </c>
      <c r="AC73" s="150">
        <v>2.62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0.84</v>
      </c>
      <c r="AA74" s="150">
        <v>1.69</v>
      </c>
      <c r="AB74" s="150">
        <v>2.62</v>
      </c>
      <c r="AC74" s="150">
        <v>2.62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0.84</v>
      </c>
      <c r="AA75" s="150">
        <v>1.69</v>
      </c>
      <c r="AB75" s="150">
        <v>2.62</v>
      </c>
      <c r="AC75" s="150">
        <v>2.62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0.26</v>
      </c>
      <c r="X76" s="150">
        <v>0.44999999999999996</v>
      </c>
      <c r="Y76" s="150">
        <v>0.66</v>
      </c>
      <c r="Z76" s="150">
        <v>0.84</v>
      </c>
      <c r="AA76" s="150">
        <v>1.69</v>
      </c>
      <c r="AB76" s="150">
        <v>2.6100000000000003</v>
      </c>
      <c r="AC76" s="150">
        <v>2.6100000000000003</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0.26</v>
      </c>
      <c r="X77" s="150">
        <v>0.44</v>
      </c>
      <c r="Y77" s="150">
        <v>0.69</v>
      </c>
      <c r="Z77" s="150">
        <v>0.84</v>
      </c>
      <c r="AA77" s="150">
        <v>1.68</v>
      </c>
      <c r="AB77" s="150">
        <v>2.6100000000000003</v>
      </c>
      <c r="AC77" s="150">
        <v>2.6100000000000003</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0.83</v>
      </c>
      <c r="AA78" s="150">
        <v>1.68</v>
      </c>
      <c r="AB78" s="150">
        <v>2.6100000000000003</v>
      </c>
      <c r="AC78" s="150">
        <v>2.6100000000000003</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1.68</v>
      </c>
      <c r="AB79" s="150">
        <v>2.6</v>
      </c>
      <c r="AC79" s="150">
        <v>2.6</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0.83</v>
      </c>
      <c r="AA80" s="151">
        <v>1.67</v>
      </c>
      <c r="AB80" s="151">
        <v>2.6</v>
      </c>
      <c r="AC80" s="151">
        <v>2.6</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2.6100000000000003</v>
      </c>
      <c r="S11" s="149">
        <v>13.569999999999999</v>
      </c>
      <c r="T11" s="1"/>
      <c r="U11" s="112" t="s">
        <v>43</v>
      </c>
      <c r="V11" s="5">
        <v>1</v>
      </c>
      <c r="W11" s="149">
        <v>0.84</v>
      </c>
      <c r="X11" s="149">
        <v>0.97</v>
      </c>
      <c r="Y11" s="149">
        <v>1.1900000000000002</v>
      </c>
      <c r="Z11" s="149">
        <v>1.8599999999999999</v>
      </c>
      <c r="AA11" s="149">
        <v>3.02</v>
      </c>
      <c r="AB11" s="149">
        <v>5.82</v>
      </c>
      <c r="AC11" s="149">
        <v>13.569999999999999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v>
      </c>
      <c r="S12" s="150">
        <v>10.97</v>
      </c>
      <c r="T12" s="1"/>
      <c r="U12" s="1"/>
      <c r="V12" s="7">
        <v>2</v>
      </c>
      <c r="W12" s="150">
        <v>0.89</v>
      </c>
      <c r="X12" s="150">
        <v>1.02</v>
      </c>
      <c r="Y12" s="150">
        <v>1.24</v>
      </c>
      <c r="Z12" s="150">
        <v>1.92</v>
      </c>
      <c r="AA12" s="150">
        <v>3.0700000000000003</v>
      </c>
      <c r="AB12" s="150">
        <v>5.87</v>
      </c>
      <c r="AC12" s="150">
        <v>10.97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v>
      </c>
      <c r="S13" s="150">
        <v>8.98</v>
      </c>
      <c r="T13" s="1"/>
      <c r="U13" s="1"/>
      <c r="V13" s="7">
        <v>3</v>
      </c>
      <c r="W13" s="150">
        <v>0.91999999999999993</v>
      </c>
      <c r="X13" s="150">
        <v>1.06</v>
      </c>
      <c r="Y13" s="150">
        <v>1.28</v>
      </c>
      <c r="Z13" s="150">
        <v>1.8800000000000001</v>
      </c>
      <c r="AA13" s="150">
        <v>3.05</v>
      </c>
      <c r="AB13" s="150">
        <v>5.8500000000000005</v>
      </c>
      <c r="AC13" s="150">
        <v>8.98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2.46</v>
      </c>
      <c r="S14" s="150">
        <v>7.46</v>
      </c>
      <c r="T14" s="1"/>
      <c r="U14" s="1"/>
      <c r="V14" s="7">
        <v>4</v>
      </c>
      <c r="W14" s="150">
        <v>0.94000000000000006</v>
      </c>
      <c r="X14" s="150">
        <v>1.0900000000000001</v>
      </c>
      <c r="Y14" s="150">
        <v>1.31</v>
      </c>
      <c r="Z14" s="150">
        <v>1.91</v>
      </c>
      <c r="AA14" s="150">
        <v>3.04</v>
      </c>
      <c r="AB14" s="150">
        <v>5.8500000000000005</v>
      </c>
      <c r="AC14" s="150">
        <v>7.46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2.36</v>
      </c>
      <c r="S15" s="150">
        <v>6.2799999999999994</v>
      </c>
      <c r="T15" s="1"/>
      <c r="U15" s="1"/>
      <c r="V15" s="7">
        <v>5</v>
      </c>
      <c r="W15" s="150">
        <v>0.97</v>
      </c>
      <c r="X15" s="150">
        <v>1.1299999999999999</v>
      </c>
      <c r="Y15" s="150">
        <v>1.38</v>
      </c>
      <c r="Z15" s="150">
        <v>1.96</v>
      </c>
      <c r="AA15" s="150">
        <v>3.06</v>
      </c>
      <c r="AB15" s="150">
        <v>5.87</v>
      </c>
      <c r="AC15" s="150">
        <v>6.2799999999999994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2.2599999999999998</v>
      </c>
      <c r="S16" s="150">
        <v>5.37</v>
      </c>
      <c r="T16" s="1"/>
      <c r="U16" s="1"/>
      <c r="V16" s="7">
        <v>6</v>
      </c>
      <c r="W16" s="150">
        <v>0.9900000000000001</v>
      </c>
      <c r="X16" s="150">
        <v>1.17</v>
      </c>
      <c r="Y16" s="150">
        <v>1.4200000000000002</v>
      </c>
      <c r="Z16" s="150">
        <v>2.02</v>
      </c>
      <c r="AA16" s="150">
        <v>3.08</v>
      </c>
      <c r="AB16" s="150">
        <v>5.88</v>
      </c>
      <c r="AC16" s="150">
        <v>5.88</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2.15</v>
      </c>
      <c r="S17" s="150">
        <v>4.6399999999999997</v>
      </c>
      <c r="T17" s="1"/>
      <c r="U17" s="1"/>
      <c r="V17" s="7">
        <v>7</v>
      </c>
      <c r="W17" s="150">
        <v>1.01</v>
      </c>
      <c r="X17" s="150">
        <v>1.1900000000000002</v>
      </c>
      <c r="Y17" s="150">
        <v>1.4500000000000002</v>
      </c>
      <c r="Z17" s="150">
        <v>2.0500000000000003</v>
      </c>
      <c r="AA17" s="150">
        <v>3.08</v>
      </c>
      <c r="AB17" s="150">
        <v>5.89</v>
      </c>
      <c r="AC17" s="150">
        <v>5.89</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2.0500000000000003</v>
      </c>
      <c r="S18" s="150">
        <v>4.05</v>
      </c>
      <c r="T18" s="1"/>
      <c r="U18" s="1"/>
      <c r="V18" s="7">
        <v>8</v>
      </c>
      <c r="W18" s="150">
        <v>1.03</v>
      </c>
      <c r="X18" s="150">
        <v>1.21</v>
      </c>
      <c r="Y18" s="150">
        <v>1.46</v>
      </c>
      <c r="Z18" s="150">
        <v>2.06</v>
      </c>
      <c r="AA18" s="150">
        <v>3.1</v>
      </c>
      <c r="AB18" s="150">
        <v>5.8999999999999995</v>
      </c>
      <c r="AC18" s="150">
        <v>5.8999999999999995</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0.86</v>
      </c>
      <c r="R19" s="150">
        <v>1.94</v>
      </c>
      <c r="S19" s="150">
        <v>3.5700000000000003</v>
      </c>
      <c r="T19" s="1"/>
      <c r="U19" s="1"/>
      <c r="V19" s="7">
        <v>9</v>
      </c>
      <c r="W19" s="150">
        <v>1.04</v>
      </c>
      <c r="X19" s="150">
        <v>1.23</v>
      </c>
      <c r="Y19" s="150">
        <v>1.47</v>
      </c>
      <c r="Z19" s="150">
        <v>2.06</v>
      </c>
      <c r="AA19" s="150">
        <v>3.1</v>
      </c>
      <c r="AB19" s="150">
        <v>5.91</v>
      </c>
      <c r="AC19" s="150">
        <v>5.91</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1.8399999999999999</v>
      </c>
      <c r="S20" s="150">
        <v>3.18</v>
      </c>
      <c r="T20" s="1"/>
      <c r="U20" s="1"/>
      <c r="V20" s="7">
        <v>10</v>
      </c>
      <c r="W20" s="150">
        <v>1.04</v>
      </c>
      <c r="X20" s="150">
        <v>1.24</v>
      </c>
      <c r="Y20" s="150">
        <v>1.48</v>
      </c>
      <c r="Z20" s="150">
        <v>2.06</v>
      </c>
      <c r="AA20" s="150">
        <v>3.11</v>
      </c>
      <c r="AB20" s="150">
        <v>5.91</v>
      </c>
      <c r="AC20" s="150">
        <v>5.91</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1.7399999999999998</v>
      </c>
      <c r="S21" s="150">
        <v>2.8400000000000003</v>
      </c>
      <c r="T21" s="1"/>
      <c r="U21" s="1"/>
      <c r="V21" s="7">
        <v>11</v>
      </c>
      <c r="W21" s="150">
        <v>1.05</v>
      </c>
      <c r="X21" s="150">
        <v>1.25</v>
      </c>
      <c r="Y21" s="150">
        <v>1.48</v>
      </c>
      <c r="Z21" s="150">
        <v>2.06</v>
      </c>
      <c r="AA21" s="150">
        <v>3.1</v>
      </c>
      <c r="AB21" s="150">
        <v>5.91</v>
      </c>
      <c r="AC21" s="150">
        <v>5.91</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1.6500000000000001</v>
      </c>
      <c r="S22" s="150">
        <v>2.5499999999999998</v>
      </c>
      <c r="T22" s="1"/>
      <c r="U22" s="1"/>
      <c r="V22" s="7">
        <v>12</v>
      </c>
      <c r="W22" s="150">
        <v>1.04</v>
      </c>
      <c r="X22" s="150">
        <v>1.25</v>
      </c>
      <c r="Y22" s="150">
        <v>1.47</v>
      </c>
      <c r="Z22" s="150">
        <v>2.0500000000000003</v>
      </c>
      <c r="AA22" s="150">
        <v>3.1</v>
      </c>
      <c r="AB22" s="150">
        <v>5.8999999999999995</v>
      </c>
      <c r="AC22" s="150">
        <v>5.8999999999999995</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1.5599999999999998</v>
      </c>
      <c r="S23" s="150">
        <v>2.2999999999999998</v>
      </c>
      <c r="T23" s="1"/>
      <c r="U23" s="1"/>
      <c r="V23" s="7">
        <v>13</v>
      </c>
      <c r="W23" s="150">
        <v>1.04</v>
      </c>
      <c r="X23" s="150">
        <v>1.25</v>
      </c>
      <c r="Y23" s="150">
        <v>1.46</v>
      </c>
      <c r="Z23" s="150">
        <v>2.04</v>
      </c>
      <c r="AA23" s="150">
        <v>3.08</v>
      </c>
      <c r="AB23" s="150">
        <v>5.89</v>
      </c>
      <c r="AC23" s="150">
        <v>5.89</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0.79</v>
      </c>
      <c r="R24" s="150">
        <v>1.47</v>
      </c>
      <c r="S24" s="150">
        <v>2.08</v>
      </c>
      <c r="T24" s="1"/>
      <c r="U24" s="1"/>
      <c r="V24" s="7">
        <v>14</v>
      </c>
      <c r="W24" s="150">
        <v>1.02</v>
      </c>
      <c r="X24" s="150">
        <v>1.23</v>
      </c>
      <c r="Y24" s="150">
        <v>1.4500000000000002</v>
      </c>
      <c r="Z24" s="150">
        <v>2.0299999999999998</v>
      </c>
      <c r="AA24" s="150">
        <v>3.0700000000000003</v>
      </c>
      <c r="AB24" s="150">
        <v>5.88</v>
      </c>
      <c r="AC24" s="150">
        <v>5.88</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1.39</v>
      </c>
      <c r="S25" s="150">
        <v>1.9</v>
      </c>
      <c r="T25" s="1"/>
      <c r="U25" s="1"/>
      <c r="V25" s="7">
        <v>15</v>
      </c>
      <c r="W25" s="150">
        <v>1.01</v>
      </c>
      <c r="X25" s="150">
        <v>1.22</v>
      </c>
      <c r="Y25" s="150">
        <v>1.43</v>
      </c>
      <c r="Z25" s="150">
        <v>2.0099999999999998</v>
      </c>
      <c r="AA25" s="150">
        <v>3.06</v>
      </c>
      <c r="AB25" s="150">
        <v>5.86</v>
      </c>
      <c r="AC25" s="150">
        <v>5.86</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1.31</v>
      </c>
      <c r="S26" s="150">
        <v>1.73</v>
      </c>
      <c r="T26" s="1"/>
      <c r="U26" s="1"/>
      <c r="V26" s="7">
        <v>16</v>
      </c>
      <c r="W26" s="150">
        <v>1</v>
      </c>
      <c r="X26" s="150">
        <v>1.21</v>
      </c>
      <c r="Y26" s="150">
        <v>1.4200000000000002</v>
      </c>
      <c r="Z26" s="150">
        <v>2</v>
      </c>
      <c r="AA26" s="150">
        <v>3.04</v>
      </c>
      <c r="AB26" s="150">
        <v>5.8500000000000005</v>
      </c>
      <c r="AC26" s="150">
        <v>5.8500000000000005</v>
      </c>
      <c r="AD26" s="1"/>
      <c r="AE26" s="1"/>
      <c r="AF26" s="7">
        <v>16</v>
      </c>
      <c r="AG26" s="150">
        <v>0.09</v>
      </c>
      <c r="AH26" s="150">
        <v>0.1</v>
      </c>
      <c r="AI26" s="150">
        <v>0.19</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1.58</v>
      </c>
      <c r="T27" s="1"/>
      <c r="U27" s="1"/>
      <c r="V27" s="7">
        <v>17</v>
      </c>
      <c r="W27" s="150">
        <v>0.98</v>
      </c>
      <c r="X27" s="150">
        <v>1.1900000000000002</v>
      </c>
      <c r="Y27" s="150">
        <v>1.4000000000000001</v>
      </c>
      <c r="Z27" s="150">
        <v>1.9800000000000002</v>
      </c>
      <c r="AA27" s="150">
        <v>3.0300000000000002</v>
      </c>
      <c r="AB27" s="150">
        <v>5.84</v>
      </c>
      <c r="AC27" s="150">
        <v>5.84</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1.17</v>
      </c>
      <c r="S28" s="150">
        <v>1.4500000000000002</v>
      </c>
      <c r="T28" s="1"/>
      <c r="U28" s="1"/>
      <c r="V28" s="7">
        <v>18</v>
      </c>
      <c r="W28" s="150">
        <v>0.97</v>
      </c>
      <c r="X28" s="150">
        <v>1.18</v>
      </c>
      <c r="Y28" s="150">
        <v>1.39</v>
      </c>
      <c r="Z28" s="150">
        <v>1.97</v>
      </c>
      <c r="AA28" s="150">
        <v>3.02</v>
      </c>
      <c r="AB28" s="150">
        <v>5.82</v>
      </c>
      <c r="AC28" s="150">
        <v>5.82</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1.3299999999999998</v>
      </c>
      <c r="T29" s="1"/>
      <c r="U29" s="1"/>
      <c r="V29" s="7">
        <v>19</v>
      </c>
      <c r="W29" s="150">
        <v>0.96</v>
      </c>
      <c r="X29" s="150">
        <v>1.17</v>
      </c>
      <c r="Y29" s="150">
        <v>1.38</v>
      </c>
      <c r="Z29" s="150">
        <v>1.96</v>
      </c>
      <c r="AA29" s="150">
        <v>3</v>
      </c>
      <c r="AB29" s="150">
        <v>5.81</v>
      </c>
      <c r="AC29" s="150">
        <v>5.81</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0.94000000000000006</v>
      </c>
      <c r="X30" s="150">
        <v>1.1499999999999999</v>
      </c>
      <c r="Y30" s="150">
        <v>1.3599999999999999</v>
      </c>
      <c r="Z30" s="150">
        <v>1.94</v>
      </c>
      <c r="AA30" s="150">
        <v>2.9899999999999998</v>
      </c>
      <c r="AB30" s="150">
        <v>5.79</v>
      </c>
      <c r="AC30" s="150">
        <v>5.79</v>
      </c>
      <c r="AD30" s="1"/>
      <c r="AE30" s="1"/>
      <c r="AF30" s="7">
        <v>20</v>
      </c>
      <c r="AG30" s="150">
        <v>0.12</v>
      </c>
      <c r="AH30" s="150">
        <v>0.12</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0.9900000000000001</v>
      </c>
      <c r="S31" s="150">
        <v>1.1299999999999999</v>
      </c>
      <c r="T31" s="1"/>
      <c r="U31" s="1"/>
      <c r="V31" s="7">
        <v>21</v>
      </c>
      <c r="W31" s="150">
        <v>0.92999999999999994</v>
      </c>
      <c r="X31" s="150">
        <v>1.1400000000000001</v>
      </c>
      <c r="Y31" s="150">
        <v>1.35</v>
      </c>
      <c r="Z31" s="150">
        <v>1.9300000000000002</v>
      </c>
      <c r="AA31" s="150">
        <v>2.97</v>
      </c>
      <c r="AB31" s="150">
        <v>5.7799999999999994</v>
      </c>
      <c r="AC31" s="150">
        <v>5.7799999999999994</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0.94000000000000006</v>
      </c>
      <c r="S32" s="150">
        <v>1.05</v>
      </c>
      <c r="T32" s="1"/>
      <c r="U32" s="1"/>
      <c r="V32" s="7">
        <v>22</v>
      </c>
      <c r="W32" s="150">
        <v>0.91</v>
      </c>
      <c r="X32" s="150">
        <v>1.1199999999999999</v>
      </c>
      <c r="Y32" s="150">
        <v>1.3299999999999998</v>
      </c>
      <c r="Z32" s="150">
        <v>1.91</v>
      </c>
      <c r="AA32" s="150">
        <v>2.96</v>
      </c>
      <c r="AB32" s="150">
        <v>5.76</v>
      </c>
      <c r="AC32" s="150">
        <v>5.76</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0.88</v>
      </c>
      <c r="S33" s="150">
        <v>0.97</v>
      </c>
      <c r="T33" s="1"/>
      <c r="U33" s="1"/>
      <c r="V33" s="7">
        <v>23</v>
      </c>
      <c r="W33" s="150">
        <v>0.89</v>
      </c>
      <c r="X33" s="150">
        <v>1.0999999999999999</v>
      </c>
      <c r="Y33" s="150">
        <v>1.31</v>
      </c>
      <c r="Z33" s="150">
        <v>1.8900000000000001</v>
      </c>
      <c r="AA33" s="150">
        <v>2.94</v>
      </c>
      <c r="AB33" s="150">
        <v>5.75</v>
      </c>
      <c r="AC33" s="150">
        <v>5.75</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0.25</v>
      </c>
      <c r="Q34" s="150">
        <v>0.57000000000000006</v>
      </c>
      <c r="R34" s="150">
        <v>0.84</v>
      </c>
      <c r="S34" s="150">
        <v>0.89999999999999991</v>
      </c>
      <c r="T34" s="1"/>
      <c r="U34" s="1"/>
      <c r="V34" s="7">
        <v>24</v>
      </c>
      <c r="W34" s="150">
        <v>0.88</v>
      </c>
      <c r="X34" s="150">
        <v>1.0900000000000001</v>
      </c>
      <c r="Y34" s="150">
        <v>1.3</v>
      </c>
      <c r="Z34" s="150">
        <v>1.8800000000000001</v>
      </c>
      <c r="AA34" s="150">
        <v>2.92</v>
      </c>
      <c r="AB34" s="150">
        <v>5.7299999999999995</v>
      </c>
      <c r="AC34" s="150">
        <v>5.7299999999999995</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0.86</v>
      </c>
      <c r="X35" s="150">
        <v>1.0699999999999998</v>
      </c>
      <c r="Y35" s="150">
        <v>1.28</v>
      </c>
      <c r="Z35" s="150">
        <v>1.8599999999999999</v>
      </c>
      <c r="AA35" s="150">
        <v>2.91</v>
      </c>
      <c r="AB35" s="150">
        <v>5.71</v>
      </c>
      <c r="AC35" s="150">
        <v>5.71</v>
      </c>
      <c r="AD35" s="1"/>
      <c r="AE35" s="1"/>
      <c r="AF35" s="7">
        <v>25</v>
      </c>
      <c r="AG35" s="150">
        <v>0.15</v>
      </c>
      <c r="AH35" s="150">
        <v>0.15</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0.84</v>
      </c>
      <c r="X36" s="150">
        <v>1.05</v>
      </c>
      <c r="Y36" s="150">
        <v>1.26</v>
      </c>
      <c r="Z36" s="150">
        <v>1.8399999999999999</v>
      </c>
      <c r="AA36" s="150">
        <v>2.8899999999999997</v>
      </c>
      <c r="AB36" s="150">
        <v>5.6899999999999995</v>
      </c>
      <c r="AC36" s="150">
        <v>5.6899999999999995</v>
      </c>
      <c r="AD36" s="1"/>
      <c r="AE36" s="1"/>
      <c r="AF36" s="7">
        <v>26</v>
      </c>
      <c r="AG36" s="150">
        <v>0.15</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0.51</v>
      </c>
      <c r="R37" s="150">
        <v>0.71000000000000008</v>
      </c>
      <c r="S37" s="150">
        <v>0.73</v>
      </c>
      <c r="T37" s="1"/>
      <c r="U37" s="1"/>
      <c r="V37" s="7">
        <v>27</v>
      </c>
      <c r="W37" s="150">
        <v>0.82000000000000006</v>
      </c>
      <c r="X37" s="150">
        <v>1.04</v>
      </c>
      <c r="Y37" s="150">
        <v>1.25</v>
      </c>
      <c r="Z37" s="150">
        <v>1.83</v>
      </c>
      <c r="AA37" s="150">
        <v>2.87</v>
      </c>
      <c r="AB37" s="150">
        <v>5.6800000000000006</v>
      </c>
      <c r="AC37" s="150">
        <v>5.6800000000000006</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0.80999999999999994</v>
      </c>
      <c r="X38" s="150">
        <v>1.02</v>
      </c>
      <c r="Y38" s="150">
        <v>1.23</v>
      </c>
      <c r="Z38" s="150">
        <v>1.81</v>
      </c>
      <c r="AA38" s="150">
        <v>2.85</v>
      </c>
      <c r="AB38" s="150">
        <v>5.66</v>
      </c>
      <c r="AC38" s="150">
        <v>5.66</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0.79</v>
      </c>
      <c r="X39" s="150">
        <v>1</v>
      </c>
      <c r="Y39" s="150">
        <v>1.21</v>
      </c>
      <c r="Z39" s="150">
        <v>1.79</v>
      </c>
      <c r="AA39" s="150">
        <v>2.8400000000000003</v>
      </c>
      <c r="AB39" s="150">
        <v>5.64</v>
      </c>
      <c r="AC39" s="150">
        <v>5.64</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0.77999999999999992</v>
      </c>
      <c r="X40" s="151">
        <v>0.9900000000000001</v>
      </c>
      <c r="Y40" s="151">
        <v>1.2</v>
      </c>
      <c r="Z40" s="151">
        <v>1.78</v>
      </c>
      <c r="AA40" s="151">
        <v>2.82</v>
      </c>
      <c r="AB40" s="151">
        <v>5.63</v>
      </c>
      <c r="AC40" s="151">
        <v>5.63</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3.3099999999999996</v>
      </c>
      <c r="S51" s="149">
        <v>34.32</v>
      </c>
      <c r="T51" s="1"/>
      <c r="U51" s="111" t="s">
        <v>43</v>
      </c>
      <c r="V51" s="5">
        <v>1</v>
      </c>
      <c r="W51" s="149">
        <v>0.79</v>
      </c>
      <c r="X51" s="149">
        <v>0.91</v>
      </c>
      <c r="Y51" s="149">
        <v>0.98</v>
      </c>
      <c r="Z51" s="149">
        <v>1.1900000000000002</v>
      </c>
      <c r="AA51" s="149">
        <v>2.34</v>
      </c>
      <c r="AB51" s="149">
        <v>3.3099999999999996</v>
      </c>
      <c r="AC51" s="149">
        <v>34.32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3.7699999999999996</v>
      </c>
      <c r="S52" s="150">
        <v>25.840000000000003</v>
      </c>
      <c r="T52" s="1"/>
      <c r="U52" s="1"/>
      <c r="V52" s="7">
        <v>2</v>
      </c>
      <c r="W52" s="150">
        <v>0.84</v>
      </c>
      <c r="X52" s="150">
        <v>0.96</v>
      </c>
      <c r="Y52" s="150">
        <v>1.03</v>
      </c>
      <c r="Z52" s="150">
        <v>1.24</v>
      </c>
      <c r="AA52" s="150">
        <v>2.39</v>
      </c>
      <c r="AB52" s="150">
        <v>3.7699999999999996</v>
      </c>
      <c r="AC52" s="150">
        <v>25.840000000000003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3.95</v>
      </c>
      <c r="S53" s="150">
        <v>19.670000000000002</v>
      </c>
      <c r="T53" s="1"/>
      <c r="U53" s="1"/>
      <c r="V53" s="7">
        <v>3</v>
      </c>
      <c r="W53" s="150">
        <v>0.86</v>
      </c>
      <c r="X53" s="150">
        <v>0.9900000000000001</v>
      </c>
      <c r="Y53" s="150">
        <v>1.0699999999999998</v>
      </c>
      <c r="Z53" s="150">
        <v>1.3</v>
      </c>
      <c r="AA53" s="150">
        <v>2.36</v>
      </c>
      <c r="AB53" s="150">
        <v>3.95</v>
      </c>
      <c r="AC53" s="150">
        <v>19.670000000000002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v>
      </c>
      <c r="R54" s="150">
        <v>3.9600000000000004</v>
      </c>
      <c r="S54" s="150">
        <v>15.290000000000001</v>
      </c>
      <c r="T54" s="1"/>
      <c r="U54" s="1"/>
      <c r="V54" s="7">
        <v>4</v>
      </c>
      <c r="W54" s="150">
        <v>0.86</v>
      </c>
      <c r="X54" s="150">
        <v>1</v>
      </c>
      <c r="Y54" s="150">
        <v>1.0999999999999999</v>
      </c>
      <c r="Z54" s="150">
        <v>1.35</v>
      </c>
      <c r="AA54" s="150">
        <v>2.34</v>
      </c>
      <c r="AB54" s="150">
        <v>3.9600000000000004</v>
      </c>
      <c r="AC54" s="150">
        <v>15.290000000000001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0.98</v>
      </c>
      <c r="R55" s="150">
        <v>3.88</v>
      </c>
      <c r="S55" s="150">
        <v>12.16</v>
      </c>
      <c r="T55" s="1"/>
      <c r="U55" s="1"/>
      <c r="V55" s="7">
        <v>5</v>
      </c>
      <c r="W55" s="150">
        <v>0.89</v>
      </c>
      <c r="X55" s="150">
        <v>1.04</v>
      </c>
      <c r="Y55" s="150">
        <v>1.1499999999999999</v>
      </c>
      <c r="Z55" s="150">
        <v>1.39</v>
      </c>
      <c r="AA55" s="150">
        <v>2.37</v>
      </c>
      <c r="AB55" s="150">
        <v>3.88</v>
      </c>
      <c r="AC55" s="150">
        <v>12.16</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1.06</v>
      </c>
      <c r="R56" s="150">
        <v>3.75</v>
      </c>
      <c r="S56" s="150">
        <v>9.89</v>
      </c>
      <c r="T56" s="1"/>
      <c r="U56" s="1"/>
      <c r="V56" s="7">
        <v>6</v>
      </c>
      <c r="W56" s="150">
        <v>0.91999999999999993</v>
      </c>
      <c r="X56" s="150">
        <v>1.08</v>
      </c>
      <c r="Y56" s="150">
        <v>1.1900000000000002</v>
      </c>
      <c r="Z56" s="150">
        <v>1.43</v>
      </c>
      <c r="AA56" s="150">
        <v>2.3800000000000003</v>
      </c>
      <c r="AB56" s="150">
        <v>3.75</v>
      </c>
      <c r="AC56" s="150">
        <v>9.89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1.1100000000000001</v>
      </c>
      <c r="R57" s="150">
        <v>3.58</v>
      </c>
      <c r="S57" s="150">
        <v>8.19</v>
      </c>
      <c r="T57" s="1"/>
      <c r="U57" s="1"/>
      <c r="V57" s="7">
        <v>7</v>
      </c>
      <c r="W57" s="150">
        <v>0.94000000000000006</v>
      </c>
      <c r="X57" s="150">
        <v>1.1100000000000001</v>
      </c>
      <c r="Y57" s="150">
        <v>1.22</v>
      </c>
      <c r="Z57" s="150">
        <v>1.46</v>
      </c>
      <c r="AA57" s="150">
        <v>2.3800000000000003</v>
      </c>
      <c r="AB57" s="150">
        <v>3.58</v>
      </c>
      <c r="AC57" s="150">
        <v>8.19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1.1499999999999999</v>
      </c>
      <c r="R58" s="150">
        <v>3.4000000000000004</v>
      </c>
      <c r="S58" s="150">
        <v>6.9</v>
      </c>
      <c r="T58" s="1"/>
      <c r="U58" s="1"/>
      <c r="V58" s="7">
        <v>8</v>
      </c>
      <c r="W58" s="150">
        <v>0.96</v>
      </c>
      <c r="X58" s="150">
        <v>1.1299999999999999</v>
      </c>
      <c r="Y58" s="150">
        <v>1.24</v>
      </c>
      <c r="Z58" s="150">
        <v>1.49</v>
      </c>
      <c r="AA58" s="150">
        <v>2.4</v>
      </c>
      <c r="AB58" s="150">
        <v>3.4000000000000004</v>
      </c>
      <c r="AC58" s="150">
        <v>6.9</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1.18</v>
      </c>
      <c r="R59" s="150">
        <v>3.2199999999999998</v>
      </c>
      <c r="S59" s="150">
        <v>5.88</v>
      </c>
      <c r="T59" s="1"/>
      <c r="U59" s="1"/>
      <c r="V59" s="7">
        <v>9</v>
      </c>
      <c r="W59" s="150">
        <v>0.97</v>
      </c>
      <c r="X59" s="150">
        <v>1.1499999999999999</v>
      </c>
      <c r="Y59" s="150">
        <v>1.26</v>
      </c>
      <c r="Z59" s="150">
        <v>1.53</v>
      </c>
      <c r="AA59" s="150">
        <v>2.41</v>
      </c>
      <c r="AB59" s="150">
        <v>3.3300000000000005</v>
      </c>
      <c r="AC59" s="150">
        <v>5.88</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v>
      </c>
      <c r="R60" s="150">
        <v>3.0300000000000002</v>
      </c>
      <c r="S60" s="150">
        <v>5.07</v>
      </c>
      <c r="T60" s="1"/>
      <c r="U60" s="1"/>
      <c r="V60" s="7">
        <v>10</v>
      </c>
      <c r="W60" s="150">
        <v>0.98</v>
      </c>
      <c r="X60" s="150">
        <v>1.1599999999999999</v>
      </c>
      <c r="Y60" s="150">
        <v>1.28</v>
      </c>
      <c r="Z60" s="150">
        <v>1.55</v>
      </c>
      <c r="AA60" s="150">
        <v>2.41</v>
      </c>
      <c r="AB60" s="150">
        <v>3.34</v>
      </c>
      <c r="AC60" s="150">
        <v>5.07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1.21</v>
      </c>
      <c r="R61" s="150">
        <v>2.85</v>
      </c>
      <c r="S61" s="150">
        <v>4.3999999999999995</v>
      </c>
      <c r="T61" s="1"/>
      <c r="U61" s="1"/>
      <c r="V61" s="7">
        <v>11</v>
      </c>
      <c r="W61" s="150">
        <v>0.98</v>
      </c>
      <c r="X61" s="150">
        <v>1.1599999999999999</v>
      </c>
      <c r="Y61" s="150">
        <v>1.29</v>
      </c>
      <c r="Z61" s="150">
        <v>1.5599999999999998</v>
      </c>
      <c r="AA61" s="150">
        <v>2.41</v>
      </c>
      <c r="AB61" s="150">
        <v>3.3300000000000005</v>
      </c>
      <c r="AC61" s="150">
        <v>4.3999999999999995</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1.21</v>
      </c>
      <c r="R62" s="150">
        <v>2.68</v>
      </c>
      <c r="S62" s="150">
        <v>3.85</v>
      </c>
      <c r="T62" s="1"/>
      <c r="U62" s="1"/>
      <c r="V62" s="7">
        <v>12</v>
      </c>
      <c r="W62" s="150">
        <v>0.97</v>
      </c>
      <c r="X62" s="150">
        <v>1.1599999999999999</v>
      </c>
      <c r="Y62" s="150">
        <v>1.28</v>
      </c>
      <c r="Z62" s="150">
        <v>1.55</v>
      </c>
      <c r="AA62" s="150">
        <v>2.4</v>
      </c>
      <c r="AB62" s="150">
        <v>3.32</v>
      </c>
      <c r="AC62" s="150">
        <v>3.85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1.2</v>
      </c>
      <c r="R63" s="150">
        <v>2.5100000000000002</v>
      </c>
      <c r="S63" s="150">
        <v>3.39</v>
      </c>
      <c r="T63" s="1"/>
      <c r="U63" s="1"/>
      <c r="V63" s="7">
        <v>13</v>
      </c>
      <c r="W63" s="150">
        <v>0.96</v>
      </c>
      <c r="X63" s="150">
        <v>1.1499999999999999</v>
      </c>
      <c r="Y63" s="150">
        <v>1.27</v>
      </c>
      <c r="Z63" s="150">
        <v>1.54</v>
      </c>
      <c r="AA63" s="150">
        <v>2.39</v>
      </c>
      <c r="AB63" s="150">
        <v>3.3099999999999996</v>
      </c>
      <c r="AC63" s="150">
        <v>3.39</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1.1900000000000002</v>
      </c>
      <c r="R64" s="150">
        <v>2.35</v>
      </c>
      <c r="S64" s="150">
        <v>3</v>
      </c>
      <c r="T64" s="1"/>
      <c r="U64" s="1"/>
      <c r="V64" s="7">
        <v>14</v>
      </c>
      <c r="W64" s="150">
        <v>0.95</v>
      </c>
      <c r="X64" s="150">
        <v>1.1299999999999999</v>
      </c>
      <c r="Y64" s="150">
        <v>1.26</v>
      </c>
      <c r="Z64" s="150">
        <v>1.53</v>
      </c>
      <c r="AA64" s="150">
        <v>2.37</v>
      </c>
      <c r="AB64" s="150">
        <v>3.3000000000000003</v>
      </c>
      <c r="AC64" s="150">
        <v>3.3000000000000003</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1.17</v>
      </c>
      <c r="R65" s="150">
        <v>2.1999999999999997</v>
      </c>
      <c r="S65" s="150">
        <v>2.67</v>
      </c>
      <c r="T65" s="1"/>
      <c r="U65" s="1"/>
      <c r="V65" s="7">
        <v>15</v>
      </c>
      <c r="W65" s="150">
        <v>0.92999999999999994</v>
      </c>
      <c r="X65" s="150">
        <v>1.1199999999999999</v>
      </c>
      <c r="Y65" s="150">
        <v>1.24</v>
      </c>
      <c r="Z65" s="150">
        <v>1.51</v>
      </c>
      <c r="AA65" s="150">
        <v>2.36</v>
      </c>
      <c r="AB65" s="150">
        <v>3.29</v>
      </c>
      <c r="AC65" s="150">
        <v>3.29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1.1400000000000001</v>
      </c>
      <c r="R66" s="150">
        <v>2.06</v>
      </c>
      <c r="S66" s="150">
        <v>2.3800000000000003</v>
      </c>
      <c r="T66" s="1"/>
      <c r="U66" s="1"/>
      <c r="V66" s="7">
        <v>16</v>
      </c>
      <c r="W66" s="150">
        <v>0.91999999999999993</v>
      </c>
      <c r="X66" s="150">
        <v>1.1100000000000001</v>
      </c>
      <c r="Y66" s="150">
        <v>1.23</v>
      </c>
      <c r="Z66" s="150">
        <v>1.5</v>
      </c>
      <c r="AA66" s="150">
        <v>2.35</v>
      </c>
      <c r="AB66" s="150">
        <v>3.27</v>
      </c>
      <c r="AC66" s="150">
        <v>3.27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1.1199999999999999</v>
      </c>
      <c r="R67" s="150">
        <v>1.92</v>
      </c>
      <c r="S67" s="150">
        <v>2.1399999999999997</v>
      </c>
      <c r="T67" s="1"/>
      <c r="U67" s="1"/>
      <c r="V67" s="7">
        <v>17</v>
      </c>
      <c r="W67" s="150">
        <v>0.91</v>
      </c>
      <c r="X67" s="150">
        <v>1.0900000000000001</v>
      </c>
      <c r="Y67" s="150">
        <v>1.21</v>
      </c>
      <c r="Z67" s="150">
        <v>1.48</v>
      </c>
      <c r="AA67" s="150">
        <v>2.33</v>
      </c>
      <c r="AB67" s="150">
        <v>3.26</v>
      </c>
      <c r="AC67" s="150">
        <v>3.26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1.0900000000000001</v>
      </c>
      <c r="R68" s="150">
        <v>1.7999999999999998</v>
      </c>
      <c r="S68" s="150">
        <v>1.92</v>
      </c>
      <c r="T68" s="1"/>
      <c r="U68" s="1"/>
      <c r="V68" s="7">
        <v>18</v>
      </c>
      <c r="W68" s="150">
        <v>0.89</v>
      </c>
      <c r="X68" s="150">
        <v>1.08</v>
      </c>
      <c r="Y68" s="150">
        <v>1.2</v>
      </c>
      <c r="Z68" s="150">
        <v>1.47</v>
      </c>
      <c r="AA68" s="150">
        <v>2.3199999999999998</v>
      </c>
      <c r="AB68" s="150">
        <v>3.25</v>
      </c>
      <c r="AC68" s="150">
        <v>3.25</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1.68</v>
      </c>
      <c r="S69" s="150">
        <v>1.73</v>
      </c>
      <c r="T69" s="1"/>
      <c r="U69" s="1"/>
      <c r="V69" s="7">
        <v>19</v>
      </c>
      <c r="W69" s="150">
        <v>0.88</v>
      </c>
      <c r="X69" s="150">
        <v>1.06</v>
      </c>
      <c r="Y69" s="150">
        <v>1.1900000000000002</v>
      </c>
      <c r="Z69" s="150">
        <v>1.46</v>
      </c>
      <c r="AA69" s="150">
        <v>2.2999999999999998</v>
      </c>
      <c r="AB69" s="150">
        <v>3.2300000000000004</v>
      </c>
      <c r="AC69" s="150">
        <v>3.2300000000000004</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1.58</v>
      </c>
      <c r="S70" s="150">
        <v>1.5699999999999998</v>
      </c>
      <c r="T70" s="1"/>
      <c r="U70" s="1"/>
      <c r="V70" s="7">
        <v>20</v>
      </c>
      <c r="W70" s="150">
        <v>0.86</v>
      </c>
      <c r="X70" s="150">
        <v>1.05</v>
      </c>
      <c r="Y70" s="150">
        <v>1.17</v>
      </c>
      <c r="Z70" s="150">
        <v>1.44</v>
      </c>
      <c r="AA70" s="150">
        <v>2.29</v>
      </c>
      <c r="AB70" s="150">
        <v>3.2199999999999998</v>
      </c>
      <c r="AC70" s="150">
        <v>3.2199999999999998</v>
      </c>
      <c r="AD70" s="1"/>
      <c r="AE70" s="1"/>
      <c r="AF70" s="7">
        <v>20</v>
      </c>
      <c r="AG70" s="150">
        <v>0.05</v>
      </c>
      <c r="AH70" s="150">
        <v>0.11</v>
      </c>
      <c r="AI70" s="150">
        <v>0.4</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1</v>
      </c>
      <c r="R71" s="150">
        <v>1.48</v>
      </c>
      <c r="S71" s="150">
        <v>1.4200000000000002</v>
      </c>
      <c r="T71" s="1"/>
      <c r="U71" s="1"/>
      <c r="V71" s="7">
        <v>21</v>
      </c>
      <c r="W71" s="150">
        <v>0.85000000000000009</v>
      </c>
      <c r="X71" s="150">
        <v>1.03</v>
      </c>
      <c r="Y71" s="150">
        <v>1.1599999999999999</v>
      </c>
      <c r="Z71" s="150">
        <v>1.43</v>
      </c>
      <c r="AA71" s="150">
        <v>2.2800000000000002</v>
      </c>
      <c r="AB71" s="150">
        <v>3.2</v>
      </c>
      <c r="AC71" s="150">
        <v>3.2</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0.96</v>
      </c>
      <c r="R72" s="150">
        <v>1.38</v>
      </c>
      <c r="S72" s="150">
        <v>1.29</v>
      </c>
      <c r="T72" s="1"/>
      <c r="U72" s="1"/>
      <c r="V72" s="7">
        <v>22</v>
      </c>
      <c r="W72" s="150">
        <v>0.83</v>
      </c>
      <c r="X72" s="150">
        <v>1.02</v>
      </c>
      <c r="Y72" s="150">
        <v>1.1400000000000001</v>
      </c>
      <c r="Z72" s="150">
        <v>1.41</v>
      </c>
      <c r="AA72" s="150">
        <v>2.2599999999999998</v>
      </c>
      <c r="AB72" s="150">
        <v>3.19</v>
      </c>
      <c r="AC72" s="150">
        <v>3.19</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0.38999999999999996</v>
      </c>
      <c r="Q73" s="150">
        <v>0.92999999999999994</v>
      </c>
      <c r="R73" s="150">
        <v>1.29</v>
      </c>
      <c r="S73" s="150">
        <v>1.17</v>
      </c>
      <c r="T73" s="1"/>
      <c r="U73" s="1"/>
      <c r="V73" s="7">
        <v>23</v>
      </c>
      <c r="W73" s="150">
        <v>0.82000000000000006</v>
      </c>
      <c r="X73" s="150">
        <v>1</v>
      </c>
      <c r="Y73" s="150">
        <v>1.1299999999999999</v>
      </c>
      <c r="Z73" s="150">
        <v>1.39</v>
      </c>
      <c r="AA73" s="150">
        <v>2.2399999999999998</v>
      </c>
      <c r="AB73" s="150">
        <v>3.17</v>
      </c>
      <c r="AC73" s="150">
        <v>3.17</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1.21</v>
      </c>
      <c r="S74" s="150">
        <v>1.0699999999999998</v>
      </c>
      <c r="T74" s="1"/>
      <c r="U74" s="1"/>
      <c r="V74" s="7">
        <v>24</v>
      </c>
      <c r="W74" s="150">
        <v>0.8</v>
      </c>
      <c r="X74" s="150">
        <v>0.98</v>
      </c>
      <c r="Y74" s="150">
        <v>1.1100000000000001</v>
      </c>
      <c r="Z74" s="150">
        <v>1.38</v>
      </c>
      <c r="AA74" s="150">
        <v>2.2200000000000002</v>
      </c>
      <c r="AB74" s="150">
        <v>3.15</v>
      </c>
      <c r="AC74" s="150">
        <v>3.15</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0.98</v>
      </c>
      <c r="T75" s="1"/>
      <c r="U75" s="1"/>
      <c r="V75" s="7">
        <v>25</v>
      </c>
      <c r="W75" s="150">
        <v>0.77999999999999992</v>
      </c>
      <c r="X75" s="150">
        <v>0.97</v>
      </c>
      <c r="Y75" s="150">
        <v>1.0900000000000001</v>
      </c>
      <c r="Z75" s="150">
        <v>1.3599999999999999</v>
      </c>
      <c r="AA75" s="150">
        <v>2.21</v>
      </c>
      <c r="AB75" s="150">
        <v>3.1300000000000003</v>
      </c>
      <c r="AC75" s="150">
        <v>3.1300000000000003</v>
      </c>
      <c r="AD75" s="1"/>
      <c r="AE75" s="1"/>
      <c r="AF75" s="7">
        <v>25</v>
      </c>
      <c r="AG75" s="150">
        <v>0.05</v>
      </c>
      <c r="AH75" s="150">
        <v>0.13</v>
      </c>
      <c r="AI75" s="150">
        <v>0.5</v>
      </c>
      <c r="AJ75" s="150">
        <v>0.32</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0.76</v>
      </c>
      <c r="X76" s="150">
        <v>0.95</v>
      </c>
      <c r="Y76" s="150">
        <v>1.0699999999999998</v>
      </c>
      <c r="Z76" s="150">
        <v>1.34</v>
      </c>
      <c r="AA76" s="150">
        <v>2.19</v>
      </c>
      <c r="AB76" s="150">
        <v>3.1199999999999997</v>
      </c>
      <c r="AC76" s="150">
        <v>3.1199999999999997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0.38999999999999996</v>
      </c>
      <c r="Q77" s="150">
        <v>0.80999999999999994</v>
      </c>
      <c r="R77" s="150">
        <v>1</v>
      </c>
      <c r="S77" s="150">
        <v>0.82000000000000006</v>
      </c>
      <c r="T77" s="1"/>
      <c r="U77" s="1"/>
      <c r="V77" s="7">
        <v>27</v>
      </c>
      <c r="W77" s="150">
        <v>0.75</v>
      </c>
      <c r="X77" s="150">
        <v>0.92999999999999994</v>
      </c>
      <c r="Y77" s="150">
        <v>1.06</v>
      </c>
      <c r="Z77" s="150">
        <v>1.3299999999999998</v>
      </c>
      <c r="AA77" s="150">
        <v>2.17</v>
      </c>
      <c r="AB77" s="150">
        <v>3.1</v>
      </c>
      <c r="AC77" s="150">
        <v>3.1</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0.73</v>
      </c>
      <c r="X78" s="150">
        <v>0.91999999999999993</v>
      </c>
      <c r="Y78" s="150">
        <v>1.04</v>
      </c>
      <c r="Z78" s="150">
        <v>1.31</v>
      </c>
      <c r="AA78" s="150">
        <v>2.16</v>
      </c>
      <c r="AB78" s="150">
        <v>3.08</v>
      </c>
      <c r="AC78" s="150">
        <v>3.08</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0.71000000000000008</v>
      </c>
      <c r="X79" s="150">
        <v>0.89999999999999991</v>
      </c>
      <c r="Y79" s="150">
        <v>1.02</v>
      </c>
      <c r="Z79" s="150">
        <v>1.29</v>
      </c>
      <c r="AA79" s="150">
        <v>2.1399999999999997</v>
      </c>
      <c r="AB79" s="150">
        <v>3.0700000000000003</v>
      </c>
      <c r="AC79" s="150">
        <v>3.0700000000000003</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0.83</v>
      </c>
      <c r="S80" s="151">
        <v>0.64</v>
      </c>
      <c r="T80" s="1"/>
      <c r="U80" s="1"/>
      <c r="V80" s="9">
        <v>30</v>
      </c>
      <c r="W80" s="151">
        <v>0.70000000000000007</v>
      </c>
      <c r="X80" s="151">
        <v>0.88</v>
      </c>
      <c r="Y80" s="151">
        <v>1.01</v>
      </c>
      <c r="Z80" s="151">
        <v>1.28</v>
      </c>
      <c r="AA80" s="151">
        <v>2.12</v>
      </c>
      <c r="AB80" s="151">
        <v>3.05</v>
      </c>
      <c r="AC80" s="151">
        <v>3.05</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12.67</v>
      </c>
      <c r="T11" s="1"/>
      <c r="U11" s="112" t="s">
        <v>43</v>
      </c>
      <c r="V11" s="5">
        <v>1</v>
      </c>
      <c r="W11" s="149">
        <v>0.12</v>
      </c>
      <c r="X11" s="149">
        <v>0.25</v>
      </c>
      <c r="Y11" s="149">
        <v>0.48</v>
      </c>
      <c r="Z11" s="149">
        <v>1.1499999999999999</v>
      </c>
      <c r="AA11" s="149">
        <v>2.2999999999999998</v>
      </c>
      <c r="AB11" s="149">
        <v>5.0999999999999996</v>
      </c>
      <c r="AC11" s="149">
        <v>12.67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10.16</v>
      </c>
      <c r="T12" s="1"/>
      <c r="U12" s="1"/>
      <c r="V12" s="7">
        <v>2</v>
      </c>
      <c r="W12" s="150">
        <v>0.15</v>
      </c>
      <c r="X12" s="150">
        <v>0.27999999999999997</v>
      </c>
      <c r="Y12" s="150">
        <v>0.5</v>
      </c>
      <c r="Z12" s="150">
        <v>1.17</v>
      </c>
      <c r="AA12" s="150">
        <v>2.33</v>
      </c>
      <c r="AB12" s="150">
        <v>5.13</v>
      </c>
      <c r="AC12" s="150">
        <v>10.16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8.27</v>
      </c>
      <c r="T13" s="1"/>
      <c r="U13" s="1"/>
      <c r="V13" s="7">
        <v>3</v>
      </c>
      <c r="W13" s="150">
        <v>0.18</v>
      </c>
      <c r="X13" s="150">
        <v>0.32</v>
      </c>
      <c r="Y13" s="150">
        <v>0.54</v>
      </c>
      <c r="Z13" s="150">
        <v>1.1400000000000001</v>
      </c>
      <c r="AA13" s="150">
        <v>2.31</v>
      </c>
      <c r="AB13" s="150">
        <v>5.12</v>
      </c>
      <c r="AC13" s="150">
        <v>8.27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6.84</v>
      </c>
      <c r="T14" s="1"/>
      <c r="U14" s="1"/>
      <c r="V14" s="7">
        <v>4</v>
      </c>
      <c r="W14" s="150">
        <v>0.21</v>
      </c>
      <c r="X14" s="150">
        <v>0.36</v>
      </c>
      <c r="Y14" s="150">
        <v>0.57999999999999996</v>
      </c>
      <c r="Z14" s="150">
        <v>1.18</v>
      </c>
      <c r="AA14" s="150">
        <v>2.3199999999999998</v>
      </c>
      <c r="AB14" s="150">
        <v>5.12</v>
      </c>
      <c r="AC14" s="150">
        <v>6.84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2.17</v>
      </c>
      <c r="S15" s="150">
        <v>5.75</v>
      </c>
      <c r="T15" s="1"/>
      <c r="U15" s="1"/>
      <c r="V15" s="7">
        <v>5</v>
      </c>
      <c r="W15" s="150">
        <v>0.22999999999999998</v>
      </c>
      <c r="X15" s="150">
        <v>0.38999999999999996</v>
      </c>
      <c r="Y15" s="150">
        <v>0.64</v>
      </c>
      <c r="Z15" s="150">
        <v>1.23</v>
      </c>
      <c r="AA15" s="150">
        <v>2.33</v>
      </c>
      <c r="AB15" s="150">
        <v>5.13</v>
      </c>
      <c r="AC15" s="150">
        <v>5.75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2.0699999999999998</v>
      </c>
      <c r="S16" s="150">
        <v>4.9000000000000004</v>
      </c>
      <c r="T16" s="1"/>
      <c r="U16" s="1"/>
      <c r="V16" s="7">
        <v>6</v>
      </c>
      <c r="W16" s="150">
        <v>0.25</v>
      </c>
      <c r="X16" s="150">
        <v>0.42</v>
      </c>
      <c r="Y16" s="150">
        <v>0.67999999999999994</v>
      </c>
      <c r="Z16" s="150">
        <v>1.28</v>
      </c>
      <c r="AA16" s="150">
        <v>2.33</v>
      </c>
      <c r="AB16" s="150">
        <v>5.13</v>
      </c>
      <c r="AC16" s="150">
        <v>5.13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4.2299999999999995</v>
      </c>
      <c r="T17" s="1"/>
      <c r="U17" s="1"/>
      <c r="V17" s="7">
        <v>7</v>
      </c>
      <c r="W17" s="150">
        <v>0.26</v>
      </c>
      <c r="X17" s="150">
        <v>0.44</v>
      </c>
      <c r="Y17" s="150">
        <v>0.70000000000000007</v>
      </c>
      <c r="Z17" s="150">
        <v>1.3</v>
      </c>
      <c r="AA17" s="150">
        <v>2.33</v>
      </c>
      <c r="AB17" s="150">
        <v>5.1400000000000006</v>
      </c>
      <c r="AC17" s="150">
        <v>5.1400000000000006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3.6900000000000004</v>
      </c>
      <c r="T18" s="1"/>
      <c r="U18" s="1"/>
      <c r="V18" s="7">
        <v>8</v>
      </c>
      <c r="W18" s="150">
        <v>0.26</v>
      </c>
      <c r="X18" s="150">
        <v>0.44999999999999996</v>
      </c>
      <c r="Y18" s="150">
        <v>0.70000000000000007</v>
      </c>
      <c r="Z18" s="150">
        <v>1.29</v>
      </c>
      <c r="AA18" s="150">
        <v>2.33</v>
      </c>
      <c r="AB18" s="150">
        <v>5.1400000000000006</v>
      </c>
      <c r="AC18" s="150">
        <v>5.1400000000000006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3.25</v>
      </c>
      <c r="T19" s="1"/>
      <c r="U19" s="1"/>
      <c r="V19" s="7">
        <v>9</v>
      </c>
      <c r="W19" s="150">
        <v>0.26</v>
      </c>
      <c r="X19" s="150">
        <v>0.45999999999999996</v>
      </c>
      <c r="Y19" s="150">
        <v>0.70000000000000007</v>
      </c>
      <c r="Z19" s="150">
        <v>1.29</v>
      </c>
      <c r="AA19" s="150">
        <v>2.33</v>
      </c>
      <c r="AB19" s="150">
        <v>5.1400000000000006</v>
      </c>
      <c r="AC19" s="150">
        <v>5.1400000000000006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0.27</v>
      </c>
      <c r="X20" s="150">
        <v>0.47000000000000003</v>
      </c>
      <c r="Y20" s="150">
        <v>0.70000000000000007</v>
      </c>
      <c r="Z20" s="150">
        <v>1.28</v>
      </c>
      <c r="AA20" s="150">
        <v>2.33</v>
      </c>
      <c r="AB20" s="150">
        <v>5.1400000000000006</v>
      </c>
      <c r="AC20" s="150">
        <v>5.1400000000000006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0.27</v>
      </c>
      <c r="X21" s="150">
        <v>0.48</v>
      </c>
      <c r="Y21" s="150">
        <v>0.70000000000000007</v>
      </c>
      <c r="Z21" s="150">
        <v>1.28</v>
      </c>
      <c r="AA21" s="150">
        <v>2.33</v>
      </c>
      <c r="AB21" s="150">
        <v>5.13</v>
      </c>
      <c r="AC21" s="150">
        <v>5.13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0.27</v>
      </c>
      <c r="X22" s="150">
        <v>0.48</v>
      </c>
      <c r="Y22" s="150">
        <v>0.70000000000000007</v>
      </c>
      <c r="Z22" s="150">
        <v>1.28</v>
      </c>
      <c r="AA22" s="150">
        <v>2.33</v>
      </c>
      <c r="AB22" s="150">
        <v>5.13</v>
      </c>
      <c r="AC22" s="150">
        <v>5.13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0.27</v>
      </c>
      <c r="X23" s="150">
        <v>0.48</v>
      </c>
      <c r="Y23" s="150">
        <v>0.69</v>
      </c>
      <c r="Z23" s="150">
        <v>1.27</v>
      </c>
      <c r="AA23" s="150">
        <v>2.3199999999999998</v>
      </c>
      <c r="AB23" s="150">
        <v>5.13</v>
      </c>
      <c r="AC23" s="150">
        <v>5.13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0.27</v>
      </c>
      <c r="X24" s="150">
        <v>0.48</v>
      </c>
      <c r="Y24" s="150">
        <v>0.69</v>
      </c>
      <c r="Z24" s="150">
        <v>1.27</v>
      </c>
      <c r="AA24" s="150">
        <v>2.31</v>
      </c>
      <c r="AB24" s="150">
        <v>5.12</v>
      </c>
      <c r="AC24" s="150">
        <v>5.12</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0.69</v>
      </c>
      <c r="R25" s="150">
        <v>1.26</v>
      </c>
      <c r="S25" s="150">
        <v>1.72</v>
      </c>
      <c r="T25" s="1"/>
      <c r="U25" s="1"/>
      <c r="V25" s="7">
        <v>15</v>
      </c>
      <c r="W25" s="150">
        <v>0.26</v>
      </c>
      <c r="X25" s="150">
        <v>0.47000000000000003</v>
      </c>
      <c r="Y25" s="150">
        <v>0.67999999999999994</v>
      </c>
      <c r="Z25" s="150">
        <v>1.26</v>
      </c>
      <c r="AA25" s="150">
        <v>2.31</v>
      </c>
      <c r="AB25" s="150">
        <v>5.1100000000000003</v>
      </c>
      <c r="AC25" s="150">
        <v>5.1100000000000003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0.26</v>
      </c>
      <c r="X26" s="150">
        <v>0.47000000000000003</v>
      </c>
      <c r="Y26" s="150">
        <v>0.67999999999999994</v>
      </c>
      <c r="Z26" s="150">
        <v>1.26</v>
      </c>
      <c r="AA26" s="150">
        <v>2.2999999999999998</v>
      </c>
      <c r="AB26" s="150">
        <v>5.1100000000000003</v>
      </c>
      <c r="AC26" s="150">
        <v>5.1100000000000003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0.25</v>
      </c>
      <c r="X27" s="150">
        <v>0.45999999999999996</v>
      </c>
      <c r="Y27" s="150">
        <v>0.67</v>
      </c>
      <c r="Z27" s="150">
        <v>1.25</v>
      </c>
      <c r="AA27" s="150">
        <v>2.2999999999999998</v>
      </c>
      <c r="AB27" s="150">
        <v>5.1100000000000003</v>
      </c>
      <c r="AC27" s="150">
        <v>5.1100000000000003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0.25</v>
      </c>
      <c r="X28" s="150">
        <v>0.45999999999999996</v>
      </c>
      <c r="Y28" s="150">
        <v>0.67</v>
      </c>
      <c r="Z28" s="150">
        <v>1.25</v>
      </c>
      <c r="AA28" s="150">
        <v>2.2999999999999998</v>
      </c>
      <c r="AB28" s="150">
        <v>5.0999999999999996</v>
      </c>
      <c r="AC28" s="150">
        <v>5.0999999999999996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0.25</v>
      </c>
      <c r="X29" s="150">
        <v>0.45999999999999996</v>
      </c>
      <c r="Y29" s="150">
        <v>0.67</v>
      </c>
      <c r="Z29" s="150">
        <v>1.25</v>
      </c>
      <c r="AA29" s="150">
        <v>2.2999999999999998</v>
      </c>
      <c r="AB29" s="150">
        <v>5.0999999999999996</v>
      </c>
      <c r="AC29" s="150">
        <v>5.0999999999999996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0.25</v>
      </c>
      <c r="X30" s="150">
        <v>0.45999999999999996</v>
      </c>
      <c r="Y30" s="150">
        <v>0.67</v>
      </c>
      <c r="Z30" s="150">
        <v>1.25</v>
      </c>
      <c r="AA30" s="150">
        <v>2.2999999999999998</v>
      </c>
      <c r="AB30" s="150">
        <v>5.0999999999999996</v>
      </c>
      <c r="AC30" s="150">
        <v>5.0999999999999996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0.25</v>
      </c>
      <c r="X31" s="150">
        <v>0.45999999999999996</v>
      </c>
      <c r="Y31" s="150">
        <v>0.67999999999999994</v>
      </c>
      <c r="Z31" s="150">
        <v>1.26</v>
      </c>
      <c r="AA31" s="150">
        <v>2.2999999999999998</v>
      </c>
      <c r="AB31" s="150">
        <v>5.1100000000000003</v>
      </c>
      <c r="AC31" s="150">
        <v>5.1100000000000003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0.25</v>
      </c>
      <c r="X32" s="150">
        <v>0.45999999999999996</v>
      </c>
      <c r="Y32" s="150">
        <v>0.67999999999999994</v>
      </c>
      <c r="Z32" s="150">
        <v>1.26</v>
      </c>
      <c r="AA32" s="150">
        <v>2.2999999999999998</v>
      </c>
      <c r="AB32" s="150">
        <v>5.1100000000000003</v>
      </c>
      <c r="AC32" s="150">
        <v>5.1100000000000003</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0.25</v>
      </c>
      <c r="X33" s="150">
        <v>0.45999999999999996</v>
      </c>
      <c r="Y33" s="150">
        <v>0.67</v>
      </c>
      <c r="Z33" s="150">
        <v>1.25</v>
      </c>
      <c r="AA33" s="150">
        <v>2.2999999999999998</v>
      </c>
      <c r="AB33" s="150">
        <v>5.0999999999999996</v>
      </c>
      <c r="AC33" s="150">
        <v>5.0999999999999996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0.25</v>
      </c>
      <c r="X34" s="150">
        <v>0.45999999999999996</v>
      </c>
      <c r="Y34" s="150">
        <v>0.67</v>
      </c>
      <c r="Z34" s="150">
        <v>1.25</v>
      </c>
      <c r="AA34" s="150">
        <v>2.2999999999999998</v>
      </c>
      <c r="AB34" s="150">
        <v>5.0999999999999996</v>
      </c>
      <c r="AC34" s="150">
        <v>5.0999999999999996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0.25</v>
      </c>
      <c r="X35" s="150">
        <v>0.45999999999999996</v>
      </c>
      <c r="Y35" s="150">
        <v>0.67</v>
      </c>
      <c r="Z35" s="150">
        <v>1.25</v>
      </c>
      <c r="AA35" s="150">
        <v>2.2999999999999998</v>
      </c>
      <c r="AB35" s="150">
        <v>5.0999999999999996</v>
      </c>
      <c r="AC35" s="150">
        <v>5.0999999999999996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0.25</v>
      </c>
      <c r="X36" s="150">
        <v>0.45999999999999996</v>
      </c>
      <c r="Y36" s="150">
        <v>0.67</v>
      </c>
      <c r="Z36" s="150">
        <v>1.25</v>
      </c>
      <c r="AA36" s="150">
        <v>2.29</v>
      </c>
      <c r="AB36" s="150">
        <v>5.0999999999999996</v>
      </c>
      <c r="AC36" s="150">
        <v>5.0999999999999996</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0.25</v>
      </c>
      <c r="X37" s="150">
        <v>0.45999999999999996</v>
      </c>
      <c r="Y37" s="150">
        <v>0.67</v>
      </c>
      <c r="Z37" s="150">
        <v>1.25</v>
      </c>
      <c r="AA37" s="150">
        <v>2.29</v>
      </c>
      <c r="AB37" s="150">
        <v>5.0999999999999996</v>
      </c>
      <c r="AC37" s="150">
        <v>5.0999999999999996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0.24</v>
      </c>
      <c r="X38" s="150">
        <v>0.44999999999999996</v>
      </c>
      <c r="Y38" s="150">
        <v>0.66</v>
      </c>
      <c r="Z38" s="150">
        <v>1.24</v>
      </c>
      <c r="AA38" s="150">
        <v>2.29</v>
      </c>
      <c r="AB38" s="150">
        <v>5.0999999999999996</v>
      </c>
      <c r="AC38" s="150">
        <v>5.0999999999999996</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0.24</v>
      </c>
      <c r="X39" s="150">
        <v>0.44999999999999996</v>
      </c>
      <c r="Y39" s="150">
        <v>0.66</v>
      </c>
      <c r="Z39" s="150">
        <v>1.24</v>
      </c>
      <c r="AA39" s="150">
        <v>2.29</v>
      </c>
      <c r="AB39" s="150">
        <v>5.09</v>
      </c>
      <c r="AC39" s="150">
        <v>5.09</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0.44999999999999996</v>
      </c>
      <c r="Y40" s="151">
        <v>0.66</v>
      </c>
      <c r="Z40" s="151">
        <v>1.24</v>
      </c>
      <c r="AA40" s="151">
        <v>2.29</v>
      </c>
      <c r="AB40" s="151">
        <v>5.09</v>
      </c>
      <c r="AC40" s="151">
        <v>5.09</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3.09</v>
      </c>
      <c r="S51" s="149">
        <v>31.900000000000002</v>
      </c>
      <c r="T51" s="1"/>
      <c r="U51" s="111" t="s">
        <v>43</v>
      </c>
      <c r="V51" s="5">
        <v>1</v>
      </c>
      <c r="W51" s="149">
        <v>0.08</v>
      </c>
      <c r="X51" s="149">
        <v>0.2</v>
      </c>
      <c r="Y51" s="149">
        <v>0.26</v>
      </c>
      <c r="Z51" s="149">
        <v>0.47000000000000003</v>
      </c>
      <c r="AA51" s="149">
        <v>1.63</v>
      </c>
      <c r="AB51" s="149">
        <v>3.09</v>
      </c>
      <c r="AC51" s="149">
        <v>31.900000000000002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3.5000000000000004</v>
      </c>
      <c r="S52" s="150">
        <v>23.810000000000002</v>
      </c>
      <c r="T52" s="1"/>
      <c r="U52" s="1"/>
      <c r="V52" s="7">
        <v>2</v>
      </c>
      <c r="W52" s="150">
        <v>0.1</v>
      </c>
      <c r="X52" s="150">
        <v>0.22</v>
      </c>
      <c r="Y52" s="150">
        <v>0.28999999999999998</v>
      </c>
      <c r="Z52" s="150">
        <v>0.5</v>
      </c>
      <c r="AA52" s="150">
        <v>1.6500000000000001</v>
      </c>
      <c r="AB52" s="150">
        <v>3.5000000000000004</v>
      </c>
      <c r="AC52" s="150">
        <v>23.810000000000002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3.64</v>
      </c>
      <c r="S53" s="150">
        <v>18.029999999999998</v>
      </c>
      <c r="T53" s="1"/>
      <c r="U53" s="1"/>
      <c r="V53" s="7">
        <v>3</v>
      </c>
      <c r="W53" s="150">
        <v>0.12</v>
      </c>
      <c r="X53" s="150">
        <v>0.25</v>
      </c>
      <c r="Y53" s="150">
        <v>0.33</v>
      </c>
      <c r="Z53" s="150">
        <v>0.57000000000000006</v>
      </c>
      <c r="AA53" s="150">
        <v>1.63</v>
      </c>
      <c r="AB53" s="150">
        <v>3.64</v>
      </c>
      <c r="AC53" s="150">
        <v>18.029999999999998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3.64</v>
      </c>
      <c r="S54" s="150">
        <v>13.96</v>
      </c>
      <c r="T54" s="1"/>
      <c r="U54" s="1"/>
      <c r="V54" s="7">
        <v>4</v>
      </c>
      <c r="W54" s="150">
        <v>0.13999999999999999</v>
      </c>
      <c r="X54" s="150">
        <v>0.27</v>
      </c>
      <c r="Y54" s="150">
        <v>0.37</v>
      </c>
      <c r="Z54" s="150">
        <v>0.62</v>
      </c>
      <c r="AA54" s="150">
        <v>1.6199999999999999</v>
      </c>
      <c r="AB54" s="150">
        <v>3.64</v>
      </c>
      <c r="AC54" s="150">
        <v>13.96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3.55</v>
      </c>
      <c r="S55" s="150">
        <v>11.09</v>
      </c>
      <c r="T55" s="1"/>
      <c r="U55" s="1"/>
      <c r="V55" s="7">
        <v>5</v>
      </c>
      <c r="W55" s="150">
        <v>0.16</v>
      </c>
      <c r="X55" s="150">
        <v>0.3</v>
      </c>
      <c r="Y55" s="150">
        <v>0.42</v>
      </c>
      <c r="Z55" s="150">
        <v>0.65</v>
      </c>
      <c r="AA55" s="150">
        <v>1.63</v>
      </c>
      <c r="AB55" s="150">
        <v>3.55</v>
      </c>
      <c r="AC55" s="150">
        <v>11.09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v>
      </c>
      <c r="S56" s="150">
        <v>9</v>
      </c>
      <c r="T56" s="1"/>
      <c r="U56" s="1"/>
      <c r="V56" s="7">
        <v>6</v>
      </c>
      <c r="W56" s="150">
        <v>0.16999999999999998</v>
      </c>
      <c r="X56" s="150">
        <v>0.33</v>
      </c>
      <c r="Y56" s="150">
        <v>0.44</v>
      </c>
      <c r="Z56" s="150">
        <v>0.67999999999999994</v>
      </c>
      <c r="AA56" s="150">
        <v>1.63</v>
      </c>
      <c r="AB56" s="150">
        <v>3.42</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3.26</v>
      </c>
      <c r="S57" s="150">
        <v>7.4499999999999993</v>
      </c>
      <c r="T57" s="1"/>
      <c r="U57" s="1"/>
      <c r="V57" s="7">
        <v>7</v>
      </c>
      <c r="W57" s="150">
        <v>0.19</v>
      </c>
      <c r="X57" s="150">
        <v>0.36</v>
      </c>
      <c r="Y57" s="150">
        <v>0.45999999999999996</v>
      </c>
      <c r="Z57" s="150">
        <v>0.71000000000000008</v>
      </c>
      <c r="AA57" s="150">
        <v>1.63</v>
      </c>
      <c r="AB57" s="150">
        <v>3.26</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3.09</v>
      </c>
      <c r="S58" s="150">
        <v>6.2600000000000007</v>
      </c>
      <c r="T58" s="1"/>
      <c r="U58" s="1"/>
      <c r="V58" s="7">
        <v>8</v>
      </c>
      <c r="W58" s="150">
        <v>0.19</v>
      </c>
      <c r="X58" s="150">
        <v>0.37</v>
      </c>
      <c r="Y58" s="150">
        <v>0.48</v>
      </c>
      <c r="Z58" s="150">
        <v>0.73</v>
      </c>
      <c r="AA58" s="150">
        <v>1.63</v>
      </c>
      <c r="AB58" s="150">
        <v>3.09</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5.33</v>
      </c>
      <c r="T59" s="1"/>
      <c r="U59" s="1"/>
      <c r="V59" s="7">
        <v>9</v>
      </c>
      <c r="W59" s="150">
        <v>0.2</v>
      </c>
      <c r="X59" s="150">
        <v>0.38</v>
      </c>
      <c r="Y59" s="150">
        <v>0.49</v>
      </c>
      <c r="Z59" s="150">
        <v>0.76</v>
      </c>
      <c r="AA59" s="150">
        <v>1.63</v>
      </c>
      <c r="AB59" s="150">
        <v>2.92</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4.5900000000000007</v>
      </c>
      <c r="T60" s="1"/>
      <c r="U60" s="1"/>
      <c r="V60" s="7">
        <v>10</v>
      </c>
      <c r="W60" s="150">
        <v>0.2</v>
      </c>
      <c r="X60" s="150">
        <v>0.38</v>
      </c>
      <c r="Y60" s="150">
        <v>0.51</v>
      </c>
      <c r="Z60" s="150">
        <v>0.77</v>
      </c>
      <c r="AA60" s="150">
        <v>1.63</v>
      </c>
      <c r="AB60" s="150">
        <v>2.75</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3.9899999999999998</v>
      </c>
      <c r="T61" s="1"/>
      <c r="U61" s="1"/>
      <c r="V61" s="7">
        <v>11</v>
      </c>
      <c r="W61" s="150">
        <v>0.2</v>
      </c>
      <c r="X61" s="150">
        <v>0.38999999999999996</v>
      </c>
      <c r="Y61" s="150">
        <v>0.51</v>
      </c>
      <c r="Z61" s="150">
        <v>0.77999999999999992</v>
      </c>
      <c r="AA61" s="150">
        <v>1.63</v>
      </c>
      <c r="AB61" s="150">
        <v>2.58</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3.49</v>
      </c>
      <c r="T62" s="1"/>
      <c r="U62" s="1"/>
      <c r="V62" s="7">
        <v>12</v>
      </c>
      <c r="W62" s="150">
        <v>0.2</v>
      </c>
      <c r="X62" s="150">
        <v>0.38999999999999996</v>
      </c>
      <c r="Y62" s="150">
        <v>0.51</v>
      </c>
      <c r="Z62" s="150">
        <v>0.77999999999999992</v>
      </c>
      <c r="AA62" s="150">
        <v>1.63</v>
      </c>
      <c r="AB62" s="150">
        <v>2.5499999999999998</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3.0700000000000003</v>
      </c>
      <c r="T63" s="1"/>
      <c r="U63" s="1"/>
      <c r="V63" s="7">
        <v>13</v>
      </c>
      <c r="W63" s="150">
        <v>0.2</v>
      </c>
      <c r="X63" s="150">
        <v>0.38</v>
      </c>
      <c r="Y63" s="150">
        <v>0.51</v>
      </c>
      <c r="Z63" s="150">
        <v>0.77</v>
      </c>
      <c r="AA63" s="150">
        <v>1.6199999999999999</v>
      </c>
      <c r="AB63" s="150">
        <v>2.5499999999999998</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2.13</v>
      </c>
      <c r="S64" s="150">
        <v>2.7199999999999998</v>
      </c>
      <c r="T64" s="1"/>
      <c r="U64" s="1"/>
      <c r="V64" s="7">
        <v>14</v>
      </c>
      <c r="W64" s="150">
        <v>0.19</v>
      </c>
      <c r="X64" s="150">
        <v>0.38</v>
      </c>
      <c r="Y64" s="150">
        <v>0.5</v>
      </c>
      <c r="Z64" s="150">
        <v>0.77</v>
      </c>
      <c r="AA64" s="150">
        <v>1.6199999999999999</v>
      </c>
      <c r="AB64" s="150">
        <v>2.54</v>
      </c>
      <c r="AC64" s="150">
        <v>2.7199999999999998</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0.18</v>
      </c>
      <c r="X65" s="150">
        <v>0.37</v>
      </c>
      <c r="Y65" s="150">
        <v>0.49</v>
      </c>
      <c r="Z65" s="150">
        <v>0.76</v>
      </c>
      <c r="AA65" s="150">
        <v>1.6099999999999999</v>
      </c>
      <c r="AB65" s="150">
        <v>2.54</v>
      </c>
      <c r="AC65" s="150">
        <v>2.54</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1.8599999999999999</v>
      </c>
      <c r="S66" s="150">
        <v>2.17</v>
      </c>
      <c r="T66" s="1"/>
      <c r="U66" s="1"/>
      <c r="V66" s="7">
        <v>16</v>
      </c>
      <c r="W66" s="150">
        <v>0.18</v>
      </c>
      <c r="X66" s="150">
        <v>0.36</v>
      </c>
      <c r="Y66" s="150">
        <v>0.49</v>
      </c>
      <c r="Z66" s="150">
        <v>0.76</v>
      </c>
      <c r="AA66" s="150">
        <v>1.6</v>
      </c>
      <c r="AB66" s="150">
        <v>2.5299999999999998</v>
      </c>
      <c r="AC66" s="150">
        <v>2.5299999999999998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1.94</v>
      </c>
      <c r="T67" s="1"/>
      <c r="U67" s="1"/>
      <c r="V67" s="7">
        <v>17</v>
      </c>
      <c r="W67" s="150">
        <v>0.18</v>
      </c>
      <c r="X67" s="150">
        <v>0.36</v>
      </c>
      <c r="Y67" s="150">
        <v>0.48</v>
      </c>
      <c r="Z67" s="150">
        <v>0.75</v>
      </c>
      <c r="AA67" s="150">
        <v>1.6</v>
      </c>
      <c r="AB67" s="150">
        <v>2.5299999999999998</v>
      </c>
      <c r="AC67" s="150">
        <v>2.5299999999999998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0.16999999999999998</v>
      </c>
      <c r="X68" s="150">
        <v>0.36</v>
      </c>
      <c r="Y68" s="150">
        <v>0.48</v>
      </c>
      <c r="Z68" s="150">
        <v>0.75</v>
      </c>
      <c r="AA68" s="150">
        <v>1.6</v>
      </c>
      <c r="AB68" s="150">
        <v>2.5299999999999998</v>
      </c>
      <c r="AC68" s="150">
        <v>2.5299999999999998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0.16999999999999998</v>
      </c>
      <c r="X69" s="150">
        <v>0.36</v>
      </c>
      <c r="Y69" s="150">
        <v>0.5</v>
      </c>
      <c r="Z69" s="150">
        <v>0.75</v>
      </c>
      <c r="AA69" s="150">
        <v>1.6</v>
      </c>
      <c r="AB69" s="150">
        <v>2.5299999999999998</v>
      </c>
      <c r="AC69" s="150">
        <v>2.5299999999999998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0.18</v>
      </c>
      <c r="X70" s="150">
        <v>0.36</v>
      </c>
      <c r="Y70" s="150">
        <v>0.52</v>
      </c>
      <c r="Z70" s="150">
        <v>0.75</v>
      </c>
      <c r="AA70" s="150">
        <v>1.6</v>
      </c>
      <c r="AB70" s="150">
        <v>2.5299999999999998</v>
      </c>
      <c r="AC70" s="150">
        <v>2.5299999999999998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0.18</v>
      </c>
      <c r="X71" s="150">
        <v>0.36</v>
      </c>
      <c r="Y71" s="150">
        <v>0.54999999999999993</v>
      </c>
      <c r="Z71" s="150">
        <v>0.76</v>
      </c>
      <c r="AA71" s="150">
        <v>1.6</v>
      </c>
      <c r="AB71" s="150">
        <v>2.5299999999999998</v>
      </c>
      <c r="AC71" s="150">
        <v>2.5299999999999998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1.18</v>
      </c>
      <c r="T72" s="1"/>
      <c r="U72" s="1"/>
      <c r="V72" s="7">
        <v>22</v>
      </c>
      <c r="W72" s="150">
        <v>0.18</v>
      </c>
      <c r="X72" s="150">
        <v>0.36</v>
      </c>
      <c r="Y72" s="150">
        <v>0.57999999999999996</v>
      </c>
      <c r="Z72" s="150">
        <v>0.76</v>
      </c>
      <c r="AA72" s="150">
        <v>1.6</v>
      </c>
      <c r="AB72" s="150">
        <v>2.5299999999999998</v>
      </c>
      <c r="AC72" s="150">
        <v>2.5299999999999998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0.18</v>
      </c>
      <c r="X73" s="150">
        <v>0.36</v>
      </c>
      <c r="Y73" s="150">
        <v>0.6</v>
      </c>
      <c r="Z73" s="150">
        <v>0.75</v>
      </c>
      <c r="AA73" s="150">
        <v>1.6</v>
      </c>
      <c r="AB73" s="150">
        <v>2.5299999999999998</v>
      </c>
      <c r="AC73" s="150">
        <v>2.5299999999999998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0.16999999999999998</v>
      </c>
      <c r="X74" s="150">
        <v>0.36</v>
      </c>
      <c r="Y74" s="150">
        <v>0.63</v>
      </c>
      <c r="Z74" s="150">
        <v>0.75</v>
      </c>
      <c r="AA74" s="150">
        <v>1.6</v>
      </c>
      <c r="AB74" s="150">
        <v>2.5299999999999998</v>
      </c>
      <c r="AC74" s="150">
        <v>2.5299999999999998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0.89999999999999991</v>
      </c>
      <c r="T75" s="1"/>
      <c r="U75" s="1"/>
      <c r="V75" s="7">
        <v>25</v>
      </c>
      <c r="W75" s="150">
        <v>0.16999999999999998</v>
      </c>
      <c r="X75" s="150">
        <v>0.36</v>
      </c>
      <c r="Y75" s="150">
        <v>0.65</v>
      </c>
      <c r="Z75" s="150">
        <v>0.75</v>
      </c>
      <c r="AA75" s="150">
        <v>1.6</v>
      </c>
      <c r="AB75" s="150">
        <v>2.5299999999999998</v>
      </c>
      <c r="AC75" s="150">
        <v>2.5299999999999998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0.16999999999999998</v>
      </c>
      <c r="X76" s="150">
        <v>0.36</v>
      </c>
      <c r="Y76" s="150">
        <v>0.67999999999999994</v>
      </c>
      <c r="Z76" s="150">
        <v>0.75</v>
      </c>
      <c r="AA76" s="150">
        <v>1.6</v>
      </c>
      <c r="AB76" s="150">
        <v>2.52</v>
      </c>
      <c r="AC76" s="150">
        <v>2.52</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0.35000000000000003</v>
      </c>
      <c r="Y77" s="150">
        <v>0.70000000000000007</v>
      </c>
      <c r="Z77" s="150">
        <v>0.75</v>
      </c>
      <c r="AA77" s="150">
        <v>1.59</v>
      </c>
      <c r="AB77" s="150">
        <v>2.52</v>
      </c>
      <c r="AC77" s="150">
        <v>2.52</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0.16999999999999998</v>
      </c>
      <c r="X78" s="150">
        <v>0.35000000000000003</v>
      </c>
      <c r="Y78" s="150">
        <v>0.73</v>
      </c>
      <c r="Z78" s="150">
        <v>0.74</v>
      </c>
      <c r="AA78" s="150">
        <v>1.59</v>
      </c>
      <c r="AB78" s="150">
        <v>2.52</v>
      </c>
      <c r="AC78" s="150">
        <v>2.52</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v>
      </c>
      <c r="X79" s="150">
        <v>0.35000000000000003</v>
      </c>
      <c r="Y79" s="150">
        <v>0.75</v>
      </c>
      <c r="Z79" s="150">
        <v>0.74</v>
      </c>
      <c r="AA79" s="150">
        <v>1.59</v>
      </c>
      <c r="AB79" s="150">
        <v>2.52</v>
      </c>
      <c r="AC79" s="150">
        <v>2.52</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0.16</v>
      </c>
      <c r="X80" s="151">
        <v>0.35000000000000003</v>
      </c>
      <c r="Y80" s="151">
        <v>0.77</v>
      </c>
      <c r="Z80" s="151">
        <v>0.75</v>
      </c>
      <c r="AA80" s="151">
        <v>1.59</v>
      </c>
      <c r="AB80" s="151">
        <v>2.5100000000000002</v>
      </c>
      <c r="AC80" s="151">
        <v>2.5100000000000002</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2.5299999999999998</v>
      </c>
      <c r="S11" s="149">
        <v>13.13</v>
      </c>
      <c r="T11" s="1"/>
      <c r="U11" s="112" t="s">
        <v>43</v>
      </c>
      <c r="V11" s="5">
        <v>1</v>
      </c>
      <c r="W11" s="149">
        <v>0.92999999999999994</v>
      </c>
      <c r="X11" s="149">
        <v>1.06</v>
      </c>
      <c r="Y11" s="149">
        <v>1.29</v>
      </c>
      <c r="Z11" s="149">
        <v>1.96</v>
      </c>
      <c r="AA11" s="149">
        <v>3.11</v>
      </c>
      <c r="AB11" s="149">
        <v>5.92</v>
      </c>
      <c r="AC11" s="149">
        <v>13.13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2.5100000000000002</v>
      </c>
      <c r="S12" s="150">
        <v>10.6</v>
      </c>
      <c r="T12" s="1"/>
      <c r="U12" s="1"/>
      <c r="V12" s="7">
        <v>2</v>
      </c>
      <c r="W12" s="150">
        <v>0.95</v>
      </c>
      <c r="X12" s="150">
        <v>1.08</v>
      </c>
      <c r="Y12" s="150">
        <v>1.3</v>
      </c>
      <c r="Z12" s="150">
        <v>1.97</v>
      </c>
      <c r="AA12" s="150">
        <v>3.1199999999999997</v>
      </c>
      <c r="AB12" s="150">
        <v>5.93</v>
      </c>
      <c r="AC12" s="150">
        <v>10.6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2.4500000000000002</v>
      </c>
      <c r="S13" s="150">
        <v>8.66</v>
      </c>
      <c r="T13" s="1"/>
      <c r="U13" s="1"/>
      <c r="V13" s="7">
        <v>3</v>
      </c>
      <c r="W13" s="150">
        <v>0.97</v>
      </c>
      <c r="X13" s="150">
        <v>1.1100000000000001</v>
      </c>
      <c r="Y13" s="150">
        <v>1.32</v>
      </c>
      <c r="Z13" s="150">
        <v>1.9300000000000002</v>
      </c>
      <c r="AA13" s="150">
        <v>3.1</v>
      </c>
      <c r="AB13" s="150">
        <v>5.8999999999999995</v>
      </c>
      <c r="AC13" s="150">
        <v>8.66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2.37</v>
      </c>
      <c r="S14" s="150">
        <v>7.1800000000000006</v>
      </c>
      <c r="T14" s="1"/>
      <c r="U14" s="1"/>
      <c r="V14" s="7">
        <v>4</v>
      </c>
      <c r="W14" s="150">
        <v>0.9900000000000001</v>
      </c>
      <c r="X14" s="150">
        <v>1.1400000000000001</v>
      </c>
      <c r="Y14" s="150">
        <v>1.3599999999999999</v>
      </c>
      <c r="Z14" s="150">
        <v>1.96</v>
      </c>
      <c r="AA14" s="150">
        <v>3.09</v>
      </c>
      <c r="AB14" s="150">
        <v>5.8999999999999995</v>
      </c>
      <c r="AC14" s="150">
        <v>7.1800000000000006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6.04</v>
      </c>
      <c r="T15" s="1"/>
      <c r="U15" s="1"/>
      <c r="V15" s="7">
        <v>5</v>
      </c>
      <c r="W15" s="150">
        <v>1</v>
      </c>
      <c r="X15" s="150">
        <v>1.1599999999999999</v>
      </c>
      <c r="Y15" s="150">
        <v>1.41</v>
      </c>
      <c r="Z15" s="150">
        <v>1.9900000000000002</v>
      </c>
      <c r="AA15" s="150">
        <v>3.09</v>
      </c>
      <c r="AB15" s="150">
        <v>5.8999999999999995</v>
      </c>
      <c r="AC15" s="150">
        <v>6.04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2.17</v>
      </c>
      <c r="S16" s="150">
        <v>5.1499999999999995</v>
      </c>
      <c r="T16" s="1"/>
      <c r="U16" s="1"/>
      <c r="V16" s="7">
        <v>6</v>
      </c>
      <c r="W16" s="150">
        <v>1.01</v>
      </c>
      <c r="X16" s="150">
        <v>1.18</v>
      </c>
      <c r="Y16" s="150">
        <v>1.44</v>
      </c>
      <c r="Z16" s="150">
        <v>2.0299999999999998</v>
      </c>
      <c r="AA16" s="150">
        <v>3.09</v>
      </c>
      <c r="AB16" s="150">
        <v>5.89</v>
      </c>
      <c r="AC16" s="150">
        <v>5.89</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4.45</v>
      </c>
      <c r="T17" s="1"/>
      <c r="U17" s="1"/>
      <c r="V17" s="7">
        <v>7</v>
      </c>
      <c r="W17" s="150">
        <v>1.02</v>
      </c>
      <c r="X17" s="150">
        <v>1.2</v>
      </c>
      <c r="Y17" s="150">
        <v>1.46</v>
      </c>
      <c r="Z17" s="150">
        <v>2.06</v>
      </c>
      <c r="AA17" s="150">
        <v>3.09</v>
      </c>
      <c r="AB17" s="150">
        <v>5.89</v>
      </c>
      <c r="AC17" s="150">
        <v>5.89</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3.88</v>
      </c>
      <c r="T18" s="1"/>
      <c r="U18" s="1"/>
      <c r="V18" s="7">
        <v>8</v>
      </c>
      <c r="W18" s="150">
        <v>1.02</v>
      </c>
      <c r="X18" s="150">
        <v>1.2</v>
      </c>
      <c r="Y18" s="150">
        <v>1.4500000000000002</v>
      </c>
      <c r="Z18" s="150">
        <v>2.0500000000000003</v>
      </c>
      <c r="AA18" s="150">
        <v>3.09</v>
      </c>
      <c r="AB18" s="150">
        <v>5.89</v>
      </c>
      <c r="AC18" s="150">
        <v>5.89</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1.8599999999999999</v>
      </c>
      <c r="S19" s="150">
        <v>3.42</v>
      </c>
      <c r="T19" s="1"/>
      <c r="U19" s="1"/>
      <c r="V19" s="7">
        <v>9</v>
      </c>
      <c r="W19" s="150">
        <v>1.01</v>
      </c>
      <c r="X19" s="150">
        <v>1.2</v>
      </c>
      <c r="Y19" s="150">
        <v>1.4500000000000002</v>
      </c>
      <c r="Z19" s="150">
        <v>2.0299999999999998</v>
      </c>
      <c r="AA19" s="150">
        <v>3.08</v>
      </c>
      <c r="AB19" s="150">
        <v>5.88</v>
      </c>
      <c r="AC19" s="150">
        <v>5.88</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1.76</v>
      </c>
      <c r="S20" s="150">
        <v>3.0300000000000002</v>
      </c>
      <c r="T20" s="1"/>
      <c r="U20" s="1"/>
      <c r="V20" s="7">
        <v>10</v>
      </c>
      <c r="W20" s="150">
        <v>1</v>
      </c>
      <c r="X20" s="150">
        <v>1.2</v>
      </c>
      <c r="Y20" s="150">
        <v>1.44</v>
      </c>
      <c r="Z20" s="150">
        <v>2.02</v>
      </c>
      <c r="AA20" s="150">
        <v>3.0700000000000003</v>
      </c>
      <c r="AB20" s="150">
        <v>5.87</v>
      </c>
      <c r="AC20" s="150">
        <v>5.87</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2.71</v>
      </c>
      <c r="T21" s="1"/>
      <c r="U21" s="1"/>
      <c r="V21" s="7">
        <v>11</v>
      </c>
      <c r="W21" s="150">
        <v>0.9900000000000001</v>
      </c>
      <c r="X21" s="150">
        <v>1.2</v>
      </c>
      <c r="Y21" s="150">
        <v>1.43</v>
      </c>
      <c r="Z21" s="150">
        <v>2.0099999999999998</v>
      </c>
      <c r="AA21" s="150">
        <v>3.05</v>
      </c>
      <c r="AB21" s="150">
        <v>5.86</v>
      </c>
      <c r="AC21" s="150">
        <v>5.86</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0.98</v>
      </c>
      <c r="X22" s="150">
        <v>1.1900000000000002</v>
      </c>
      <c r="Y22" s="150">
        <v>1.41</v>
      </c>
      <c r="Z22" s="150">
        <v>1.9900000000000002</v>
      </c>
      <c r="AA22" s="150">
        <v>3.0300000000000002</v>
      </c>
      <c r="AB22" s="150">
        <v>5.84</v>
      </c>
      <c r="AC22" s="150">
        <v>5.84</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v>
      </c>
      <c r="T23" s="1"/>
      <c r="U23" s="1"/>
      <c r="V23" s="7">
        <v>13</v>
      </c>
      <c r="W23" s="150">
        <v>0.97</v>
      </c>
      <c r="X23" s="150">
        <v>1.18</v>
      </c>
      <c r="Y23" s="150">
        <v>1.39</v>
      </c>
      <c r="Z23" s="150">
        <v>1.97</v>
      </c>
      <c r="AA23" s="150">
        <v>3.02</v>
      </c>
      <c r="AB23" s="150">
        <v>5.82</v>
      </c>
      <c r="AC23" s="150">
        <v>5.82</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1.9900000000000002</v>
      </c>
      <c r="T24" s="1"/>
      <c r="U24" s="1"/>
      <c r="V24" s="7">
        <v>14</v>
      </c>
      <c r="W24" s="150">
        <v>0.95</v>
      </c>
      <c r="X24" s="150">
        <v>1.1599999999999999</v>
      </c>
      <c r="Y24" s="150">
        <v>1.38</v>
      </c>
      <c r="Z24" s="150">
        <v>1.96</v>
      </c>
      <c r="AA24" s="150">
        <v>3</v>
      </c>
      <c r="AB24" s="150">
        <v>5.81</v>
      </c>
      <c r="AC24" s="150">
        <v>5.81</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1.81</v>
      </c>
      <c r="T25" s="1"/>
      <c r="U25" s="1"/>
      <c r="V25" s="7">
        <v>15</v>
      </c>
      <c r="W25" s="150">
        <v>0.94000000000000006</v>
      </c>
      <c r="X25" s="150">
        <v>1.1499999999999999</v>
      </c>
      <c r="Y25" s="150">
        <v>1.3599999999999999</v>
      </c>
      <c r="Z25" s="150">
        <v>1.94</v>
      </c>
      <c r="AA25" s="150">
        <v>2.98</v>
      </c>
      <c r="AB25" s="150">
        <v>5.79</v>
      </c>
      <c r="AC25" s="150">
        <v>5.79</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0.91999999999999993</v>
      </c>
      <c r="X26" s="150">
        <v>1.1299999999999999</v>
      </c>
      <c r="Y26" s="150">
        <v>1.34</v>
      </c>
      <c r="Z26" s="150">
        <v>1.92</v>
      </c>
      <c r="AA26" s="150">
        <v>2.97</v>
      </c>
      <c r="AB26" s="150">
        <v>5.7700000000000005</v>
      </c>
      <c r="AC26" s="150">
        <v>5.7700000000000005</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0.91</v>
      </c>
      <c r="X27" s="150">
        <v>1.1199999999999999</v>
      </c>
      <c r="Y27" s="150">
        <v>1.3299999999999998</v>
      </c>
      <c r="Z27" s="150">
        <v>1.91</v>
      </c>
      <c r="AA27" s="150">
        <v>2.9499999999999997</v>
      </c>
      <c r="AB27" s="150">
        <v>5.76</v>
      </c>
      <c r="AC27" s="150">
        <v>5.76</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1.39</v>
      </c>
      <c r="T28" s="1"/>
      <c r="U28" s="1"/>
      <c r="V28" s="7">
        <v>18</v>
      </c>
      <c r="W28" s="150">
        <v>0.89</v>
      </c>
      <c r="X28" s="150">
        <v>1.0999999999999999</v>
      </c>
      <c r="Y28" s="150">
        <v>1.31</v>
      </c>
      <c r="Z28" s="150">
        <v>1.8900000000000001</v>
      </c>
      <c r="AA28" s="150">
        <v>2.94</v>
      </c>
      <c r="AB28" s="150">
        <v>5.74</v>
      </c>
      <c r="AC28" s="150">
        <v>5.74</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1.28</v>
      </c>
      <c r="T29" s="1"/>
      <c r="U29" s="1"/>
      <c r="V29" s="7">
        <v>19</v>
      </c>
      <c r="W29" s="150">
        <v>0.88</v>
      </c>
      <c r="X29" s="150">
        <v>1.0900000000000001</v>
      </c>
      <c r="Y29" s="150">
        <v>1.3</v>
      </c>
      <c r="Z29" s="150">
        <v>1.8800000000000001</v>
      </c>
      <c r="AA29" s="150">
        <v>2.93</v>
      </c>
      <c r="AB29" s="150">
        <v>5.7299999999999995</v>
      </c>
      <c r="AC29" s="150">
        <v>5.7299999999999995</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1.18</v>
      </c>
      <c r="T30" s="1"/>
      <c r="U30" s="1"/>
      <c r="V30" s="7">
        <v>20</v>
      </c>
      <c r="W30" s="150">
        <v>0.86999999999999988</v>
      </c>
      <c r="X30" s="150">
        <v>1.08</v>
      </c>
      <c r="Y30" s="150">
        <v>1.29</v>
      </c>
      <c r="Z30" s="150">
        <v>1.87</v>
      </c>
      <c r="AA30" s="150">
        <v>2.92</v>
      </c>
      <c r="AB30" s="150">
        <v>5.72</v>
      </c>
      <c r="AC30" s="150">
        <v>5.72</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1.0900000000000001</v>
      </c>
      <c r="T31" s="1"/>
      <c r="U31" s="1"/>
      <c r="V31" s="7">
        <v>21</v>
      </c>
      <c r="W31" s="150">
        <v>0.86</v>
      </c>
      <c r="X31" s="150">
        <v>1.0699999999999998</v>
      </c>
      <c r="Y31" s="150">
        <v>1.28</v>
      </c>
      <c r="Z31" s="150">
        <v>1.8599999999999999</v>
      </c>
      <c r="AA31" s="150">
        <v>2.91</v>
      </c>
      <c r="AB31" s="150">
        <v>5.71</v>
      </c>
      <c r="AC31" s="150">
        <v>5.71</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1.01</v>
      </c>
      <c r="T32" s="1"/>
      <c r="U32" s="1"/>
      <c r="V32" s="7">
        <v>22</v>
      </c>
      <c r="W32" s="150">
        <v>0.85000000000000009</v>
      </c>
      <c r="X32" s="150">
        <v>1.06</v>
      </c>
      <c r="Y32" s="150">
        <v>1.27</v>
      </c>
      <c r="Z32" s="150">
        <v>1.8499999999999999</v>
      </c>
      <c r="AA32" s="150">
        <v>2.8899999999999997</v>
      </c>
      <c r="AB32" s="150">
        <v>5.7</v>
      </c>
      <c r="AC32" s="150">
        <v>5.7</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0.84</v>
      </c>
      <c r="X33" s="150">
        <v>1.05</v>
      </c>
      <c r="Y33" s="150">
        <v>1.26</v>
      </c>
      <c r="Z33" s="150">
        <v>1.8399999999999999</v>
      </c>
      <c r="AA33" s="150">
        <v>2.88</v>
      </c>
      <c r="AB33" s="150">
        <v>5.6899999999999995</v>
      </c>
      <c r="AC33" s="150">
        <v>5.6899999999999995</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0.80999999999999994</v>
      </c>
      <c r="S34" s="150">
        <v>0.86999999999999988</v>
      </c>
      <c r="T34" s="1"/>
      <c r="U34" s="1"/>
      <c r="V34" s="7">
        <v>24</v>
      </c>
      <c r="W34" s="150">
        <v>0.82000000000000006</v>
      </c>
      <c r="X34" s="150">
        <v>1.03</v>
      </c>
      <c r="Y34" s="150">
        <v>1.24</v>
      </c>
      <c r="Z34" s="150">
        <v>1.82</v>
      </c>
      <c r="AA34" s="150">
        <v>2.87</v>
      </c>
      <c r="AB34" s="150">
        <v>5.6800000000000006</v>
      </c>
      <c r="AC34" s="150">
        <v>5.6800000000000006</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0.80999999999999994</v>
      </c>
      <c r="T35" s="1"/>
      <c r="U35" s="1"/>
      <c r="V35" s="7">
        <v>25</v>
      </c>
      <c r="W35" s="150">
        <v>0.80999999999999994</v>
      </c>
      <c r="X35" s="150">
        <v>1.02</v>
      </c>
      <c r="Y35" s="150">
        <v>1.23</v>
      </c>
      <c r="Z35" s="150">
        <v>1.81</v>
      </c>
      <c r="AA35" s="150">
        <v>2.86</v>
      </c>
      <c r="AB35" s="150">
        <v>5.66</v>
      </c>
      <c r="AC35" s="150">
        <v>5.66</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1.7999999999999998</v>
      </c>
      <c r="AA36" s="150">
        <v>2.85</v>
      </c>
      <c r="AB36" s="150">
        <v>5.65</v>
      </c>
      <c r="AC36" s="150">
        <v>5.65</v>
      </c>
      <c r="AD36" s="1"/>
      <c r="AE36" s="1"/>
      <c r="AF36" s="7">
        <v>26</v>
      </c>
      <c r="AG36" s="150">
        <v>0.15</v>
      </c>
      <c r="AH36" s="150">
        <v>0.16</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0.79</v>
      </c>
      <c r="X37" s="150">
        <v>1</v>
      </c>
      <c r="Y37" s="150">
        <v>1.21</v>
      </c>
      <c r="Z37" s="150">
        <v>1.79</v>
      </c>
      <c r="AA37" s="150">
        <v>2.83</v>
      </c>
      <c r="AB37" s="150">
        <v>5.64</v>
      </c>
      <c r="AC37" s="150">
        <v>5.64</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0.77999999999999992</v>
      </c>
      <c r="X38" s="150">
        <v>0.9900000000000001</v>
      </c>
      <c r="Y38" s="150">
        <v>1.2</v>
      </c>
      <c r="Z38" s="150">
        <v>1.78</v>
      </c>
      <c r="AA38" s="150">
        <v>2.82</v>
      </c>
      <c r="AB38" s="150">
        <v>5.63</v>
      </c>
      <c r="AC38" s="150">
        <v>5.63</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0.76</v>
      </c>
      <c r="X39" s="150">
        <v>0.98</v>
      </c>
      <c r="Y39" s="150">
        <v>1.1900000000000002</v>
      </c>
      <c r="Z39" s="150">
        <v>1.77</v>
      </c>
      <c r="AA39" s="150">
        <v>2.81</v>
      </c>
      <c r="AB39" s="150">
        <v>5.62</v>
      </c>
      <c r="AC39" s="150">
        <v>5.62</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0.96</v>
      </c>
      <c r="Y40" s="151">
        <v>1.17</v>
      </c>
      <c r="Z40" s="151">
        <v>1.7500000000000002</v>
      </c>
      <c r="AA40" s="151">
        <v>2.8000000000000003</v>
      </c>
      <c r="AB40" s="151">
        <v>5.6099999999999994</v>
      </c>
      <c r="AC40" s="151">
        <v>5.6099999999999994</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3.2</v>
      </c>
      <c r="S51" s="149">
        <v>33.129999999999995</v>
      </c>
      <c r="T51" s="1"/>
      <c r="U51" s="111" t="s">
        <v>43</v>
      </c>
      <c r="V51" s="5">
        <v>1</v>
      </c>
      <c r="W51" s="149">
        <v>0.89</v>
      </c>
      <c r="X51" s="149">
        <v>1.01</v>
      </c>
      <c r="Y51" s="149">
        <v>1.0699999999999998</v>
      </c>
      <c r="Z51" s="149">
        <v>1.28</v>
      </c>
      <c r="AA51" s="149">
        <v>2.44</v>
      </c>
      <c r="AB51" s="149">
        <v>3.38</v>
      </c>
      <c r="AC51" s="149">
        <v>33.129999999999995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3.65</v>
      </c>
      <c r="S52" s="150">
        <v>24.91</v>
      </c>
      <c r="T52" s="1"/>
      <c r="U52" s="1"/>
      <c r="V52" s="7">
        <v>2</v>
      </c>
      <c r="W52" s="150">
        <v>0.89999999999999991</v>
      </c>
      <c r="X52" s="150">
        <v>1.02</v>
      </c>
      <c r="Y52" s="150">
        <v>1.0900000000000001</v>
      </c>
      <c r="Z52" s="150">
        <v>1.3</v>
      </c>
      <c r="AA52" s="150">
        <v>2.4500000000000002</v>
      </c>
      <c r="AB52" s="150">
        <v>3.65</v>
      </c>
      <c r="AC52" s="150">
        <v>24.91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3.81</v>
      </c>
      <c r="S53" s="150">
        <v>18.93</v>
      </c>
      <c r="T53" s="1"/>
      <c r="U53" s="1"/>
      <c r="V53" s="7">
        <v>3</v>
      </c>
      <c r="W53" s="150">
        <v>0.89999999999999991</v>
      </c>
      <c r="X53" s="150">
        <v>1.03</v>
      </c>
      <c r="Y53" s="150">
        <v>1.1199999999999999</v>
      </c>
      <c r="Z53" s="150">
        <v>1.35</v>
      </c>
      <c r="AA53" s="150">
        <v>2.41</v>
      </c>
      <c r="AB53" s="150">
        <v>3.81</v>
      </c>
      <c r="AC53" s="150">
        <v>18.93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3.82</v>
      </c>
      <c r="S54" s="150">
        <v>14.69</v>
      </c>
      <c r="T54" s="1"/>
      <c r="U54" s="1"/>
      <c r="V54" s="7">
        <v>4</v>
      </c>
      <c r="W54" s="150">
        <v>0.91</v>
      </c>
      <c r="X54" s="150">
        <v>1.05</v>
      </c>
      <c r="Y54" s="150">
        <v>1.1499999999999999</v>
      </c>
      <c r="Z54" s="150">
        <v>1.39</v>
      </c>
      <c r="AA54" s="150">
        <v>2.39</v>
      </c>
      <c r="AB54" s="150">
        <v>3.82</v>
      </c>
      <c r="AC54" s="150">
        <v>14.69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3.73</v>
      </c>
      <c r="S55" s="150">
        <v>11.67</v>
      </c>
      <c r="T55" s="1"/>
      <c r="U55" s="1"/>
      <c r="V55" s="7">
        <v>5</v>
      </c>
      <c r="W55" s="150">
        <v>0.91999999999999993</v>
      </c>
      <c r="X55" s="150">
        <v>1.0699999999999998</v>
      </c>
      <c r="Y55" s="150">
        <v>1.18</v>
      </c>
      <c r="Z55" s="150">
        <v>1.4200000000000002</v>
      </c>
      <c r="AA55" s="150">
        <v>2.39</v>
      </c>
      <c r="AB55" s="150">
        <v>3.73</v>
      </c>
      <c r="AC55" s="150">
        <v>11.67</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1.02</v>
      </c>
      <c r="R56" s="150">
        <v>3.5999999999999996</v>
      </c>
      <c r="S56" s="150">
        <v>9.48</v>
      </c>
      <c r="T56" s="1"/>
      <c r="U56" s="1"/>
      <c r="V56" s="7">
        <v>6</v>
      </c>
      <c r="W56" s="150">
        <v>0.92999999999999994</v>
      </c>
      <c r="X56" s="150">
        <v>1.0900000000000001</v>
      </c>
      <c r="Y56" s="150">
        <v>1.2</v>
      </c>
      <c r="Z56" s="150">
        <v>1.44</v>
      </c>
      <c r="AA56" s="150">
        <v>2.39</v>
      </c>
      <c r="AB56" s="150">
        <v>3.5999999999999996</v>
      </c>
      <c r="AC56" s="150">
        <v>9.48</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3.4299999999999997</v>
      </c>
      <c r="S57" s="150">
        <v>7.84</v>
      </c>
      <c r="T57" s="1"/>
      <c r="U57" s="1"/>
      <c r="V57" s="7">
        <v>7</v>
      </c>
      <c r="W57" s="150">
        <v>0.95</v>
      </c>
      <c r="X57" s="150">
        <v>1.1100000000000001</v>
      </c>
      <c r="Y57" s="150">
        <v>1.22</v>
      </c>
      <c r="Z57" s="150">
        <v>1.46</v>
      </c>
      <c r="AA57" s="150">
        <v>2.39</v>
      </c>
      <c r="AB57" s="150">
        <v>3.4299999999999997</v>
      </c>
      <c r="AC57" s="150">
        <v>7.84</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1.1100000000000001</v>
      </c>
      <c r="R58" s="150">
        <v>3.25</v>
      </c>
      <c r="S58" s="150">
        <v>6.59</v>
      </c>
      <c r="T58" s="1"/>
      <c r="U58" s="1"/>
      <c r="V58" s="7">
        <v>8</v>
      </c>
      <c r="W58" s="150">
        <v>0.95</v>
      </c>
      <c r="X58" s="150">
        <v>1.1199999999999999</v>
      </c>
      <c r="Y58" s="150">
        <v>1.23</v>
      </c>
      <c r="Z58" s="150">
        <v>1.48</v>
      </c>
      <c r="AA58" s="150">
        <v>2.39</v>
      </c>
      <c r="AB58" s="150">
        <v>3.3099999999999996</v>
      </c>
      <c r="AC58" s="150">
        <v>6.59</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5.62</v>
      </c>
      <c r="T59" s="1"/>
      <c r="U59" s="1"/>
      <c r="V59" s="7">
        <v>9</v>
      </c>
      <c r="W59" s="150">
        <v>0.94000000000000006</v>
      </c>
      <c r="X59" s="150">
        <v>1.1199999999999999</v>
      </c>
      <c r="Y59" s="150">
        <v>1.24</v>
      </c>
      <c r="Z59" s="150">
        <v>1.5</v>
      </c>
      <c r="AA59" s="150">
        <v>2.3800000000000003</v>
      </c>
      <c r="AB59" s="150">
        <v>3.3099999999999996</v>
      </c>
      <c r="AC59" s="150">
        <v>5.62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1.1499999999999999</v>
      </c>
      <c r="R60" s="150">
        <v>2.8899999999999997</v>
      </c>
      <c r="S60" s="150">
        <v>4.83</v>
      </c>
      <c r="T60" s="1"/>
      <c r="U60" s="1"/>
      <c r="V60" s="7">
        <v>10</v>
      </c>
      <c r="W60" s="150">
        <v>0.94000000000000006</v>
      </c>
      <c r="X60" s="150">
        <v>1.1199999999999999</v>
      </c>
      <c r="Y60" s="150">
        <v>1.24</v>
      </c>
      <c r="Z60" s="150">
        <v>1.51</v>
      </c>
      <c r="AA60" s="150">
        <v>2.37</v>
      </c>
      <c r="AB60" s="150">
        <v>3.29</v>
      </c>
      <c r="AC60" s="150">
        <v>4.83</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2.7199999999999998</v>
      </c>
      <c r="S61" s="150">
        <v>4.2</v>
      </c>
      <c r="T61" s="1"/>
      <c r="U61" s="1"/>
      <c r="V61" s="7">
        <v>11</v>
      </c>
      <c r="W61" s="150">
        <v>0.91999999999999993</v>
      </c>
      <c r="X61" s="150">
        <v>1.1100000000000001</v>
      </c>
      <c r="Y61" s="150">
        <v>1.23</v>
      </c>
      <c r="Z61" s="150">
        <v>1.5</v>
      </c>
      <c r="AA61" s="150">
        <v>2.35</v>
      </c>
      <c r="AB61" s="150">
        <v>3.2800000000000002</v>
      </c>
      <c r="AC61" s="150">
        <v>4.2</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2.5499999999999998</v>
      </c>
      <c r="S62" s="150">
        <v>3.6700000000000004</v>
      </c>
      <c r="T62" s="1"/>
      <c r="U62" s="1"/>
      <c r="V62" s="7">
        <v>12</v>
      </c>
      <c r="W62" s="150">
        <v>0.91</v>
      </c>
      <c r="X62" s="150">
        <v>1.0900000000000001</v>
      </c>
      <c r="Y62" s="150">
        <v>1.22</v>
      </c>
      <c r="Z62" s="150">
        <v>1.49</v>
      </c>
      <c r="AA62" s="150">
        <v>2.34</v>
      </c>
      <c r="AB62" s="150">
        <v>3.26</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2.39</v>
      </c>
      <c r="S63" s="150">
        <v>3.2300000000000004</v>
      </c>
      <c r="T63" s="1"/>
      <c r="U63" s="1"/>
      <c r="V63" s="7">
        <v>13</v>
      </c>
      <c r="W63" s="150">
        <v>0.89</v>
      </c>
      <c r="X63" s="150">
        <v>1.08</v>
      </c>
      <c r="Y63" s="150">
        <v>1.2</v>
      </c>
      <c r="Z63" s="150">
        <v>1.47</v>
      </c>
      <c r="AA63" s="150">
        <v>2.3199999999999998</v>
      </c>
      <c r="AB63" s="150">
        <v>3.25</v>
      </c>
      <c r="AC63" s="150">
        <v>3.25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2.2399999999999998</v>
      </c>
      <c r="S64" s="150">
        <v>2.86</v>
      </c>
      <c r="T64" s="1"/>
      <c r="U64" s="1"/>
      <c r="V64" s="7">
        <v>14</v>
      </c>
      <c r="W64" s="150">
        <v>0.88</v>
      </c>
      <c r="X64" s="150">
        <v>1.06</v>
      </c>
      <c r="Y64" s="150">
        <v>1.1900000000000002</v>
      </c>
      <c r="Z64" s="150">
        <v>1.46</v>
      </c>
      <c r="AA64" s="150">
        <v>2.2999999999999998</v>
      </c>
      <c r="AB64" s="150">
        <v>3.2300000000000004</v>
      </c>
      <c r="AC64" s="150">
        <v>3.2300000000000004</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0.33999999999999997</v>
      </c>
      <c r="Q65" s="150">
        <v>1.1100000000000001</v>
      </c>
      <c r="R65" s="150">
        <v>2.09</v>
      </c>
      <c r="S65" s="150">
        <v>2.5499999999999998</v>
      </c>
      <c r="T65" s="1"/>
      <c r="U65" s="1"/>
      <c r="V65" s="7">
        <v>15</v>
      </c>
      <c r="W65" s="150">
        <v>0.86</v>
      </c>
      <c r="X65" s="150">
        <v>1.05</v>
      </c>
      <c r="Y65" s="150">
        <v>1.17</v>
      </c>
      <c r="Z65" s="150">
        <v>1.44</v>
      </c>
      <c r="AA65" s="150">
        <v>2.29</v>
      </c>
      <c r="AB65" s="150">
        <v>3.2099999999999995</v>
      </c>
      <c r="AC65" s="150">
        <v>3.2099999999999995</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2.2800000000000002</v>
      </c>
      <c r="T66" s="1"/>
      <c r="U66" s="1"/>
      <c r="V66" s="7">
        <v>16</v>
      </c>
      <c r="W66" s="150">
        <v>0.84</v>
      </c>
      <c r="X66" s="150">
        <v>1.03</v>
      </c>
      <c r="Y66" s="150">
        <v>1.1499999999999999</v>
      </c>
      <c r="Z66" s="150">
        <v>1.4200000000000002</v>
      </c>
      <c r="AA66" s="150">
        <v>2.27</v>
      </c>
      <c r="AB66" s="150">
        <v>3.2</v>
      </c>
      <c r="AC66" s="150">
        <v>3.2</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1.0699999999999998</v>
      </c>
      <c r="R67" s="150">
        <v>1.8399999999999999</v>
      </c>
      <c r="S67" s="150">
        <v>2.04</v>
      </c>
      <c r="T67" s="1"/>
      <c r="U67" s="1"/>
      <c r="V67" s="7">
        <v>17</v>
      </c>
      <c r="W67" s="150">
        <v>0.83</v>
      </c>
      <c r="X67" s="150">
        <v>1.01</v>
      </c>
      <c r="Y67" s="150">
        <v>1.1400000000000001</v>
      </c>
      <c r="Z67" s="150">
        <v>1.41</v>
      </c>
      <c r="AA67" s="150">
        <v>2.25</v>
      </c>
      <c r="AB67" s="150">
        <v>3.18</v>
      </c>
      <c r="AC67" s="150">
        <v>3.18</v>
      </c>
      <c r="AD67" s="1"/>
      <c r="AE67" s="1"/>
      <c r="AF67" s="7">
        <v>17</v>
      </c>
      <c r="AG67" s="150">
        <v>0.05</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1.72</v>
      </c>
      <c r="S68" s="150">
        <v>1.8399999999999999</v>
      </c>
      <c r="T68" s="1"/>
      <c r="U68" s="1"/>
      <c r="V68" s="7">
        <v>18</v>
      </c>
      <c r="W68" s="150">
        <v>0.80999999999999994</v>
      </c>
      <c r="X68" s="150">
        <v>1</v>
      </c>
      <c r="Y68" s="150">
        <v>1.1199999999999999</v>
      </c>
      <c r="Z68" s="150">
        <v>1.39</v>
      </c>
      <c r="AA68" s="150">
        <v>2.2399999999999998</v>
      </c>
      <c r="AB68" s="150">
        <v>3.17</v>
      </c>
      <c r="AC68" s="150">
        <v>3.17</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1.66</v>
      </c>
      <c r="T69" s="1"/>
      <c r="U69" s="1"/>
      <c r="V69" s="7">
        <v>19</v>
      </c>
      <c r="W69" s="150">
        <v>0.8</v>
      </c>
      <c r="X69" s="150">
        <v>0.9900000000000001</v>
      </c>
      <c r="Y69" s="150">
        <v>1.1100000000000001</v>
      </c>
      <c r="Z69" s="150">
        <v>1.38</v>
      </c>
      <c r="AA69" s="150">
        <v>2.23</v>
      </c>
      <c r="AB69" s="150">
        <v>3.15</v>
      </c>
      <c r="AC69" s="150">
        <v>3.15</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1.51</v>
      </c>
      <c r="S70" s="150">
        <v>1.5</v>
      </c>
      <c r="T70" s="1"/>
      <c r="U70" s="1"/>
      <c r="V70" s="7">
        <v>20</v>
      </c>
      <c r="W70" s="150">
        <v>0.79</v>
      </c>
      <c r="X70" s="150">
        <v>0.98</v>
      </c>
      <c r="Y70" s="150">
        <v>1.0999999999999999</v>
      </c>
      <c r="Z70" s="150">
        <v>1.37</v>
      </c>
      <c r="AA70" s="150">
        <v>2.2200000000000002</v>
      </c>
      <c r="AB70" s="150">
        <v>3.15</v>
      </c>
      <c r="AC70" s="150">
        <v>3.15</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1.3599999999999999</v>
      </c>
      <c r="T71" s="1"/>
      <c r="U71" s="1"/>
      <c r="V71" s="7">
        <v>21</v>
      </c>
      <c r="W71" s="150">
        <v>0.77999999999999992</v>
      </c>
      <c r="X71" s="150">
        <v>0.97</v>
      </c>
      <c r="Y71" s="150">
        <v>1.0900000000000001</v>
      </c>
      <c r="Z71" s="150">
        <v>1.3599999999999999</v>
      </c>
      <c r="AA71" s="150">
        <v>2.21</v>
      </c>
      <c r="AB71" s="150">
        <v>3.1300000000000003</v>
      </c>
      <c r="AC71" s="150">
        <v>3.1300000000000003</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0.91999999999999993</v>
      </c>
      <c r="R72" s="150">
        <v>1.32</v>
      </c>
      <c r="S72" s="150">
        <v>1.24</v>
      </c>
      <c r="T72" s="1"/>
      <c r="U72" s="1"/>
      <c r="V72" s="7">
        <v>22</v>
      </c>
      <c r="W72" s="150">
        <v>0.77</v>
      </c>
      <c r="X72" s="150">
        <v>0.96</v>
      </c>
      <c r="Y72" s="150">
        <v>1.08</v>
      </c>
      <c r="Z72" s="150">
        <v>1.35</v>
      </c>
      <c r="AA72" s="150">
        <v>2.1999999999999997</v>
      </c>
      <c r="AB72" s="150">
        <v>3.1199999999999997</v>
      </c>
      <c r="AC72" s="150">
        <v>3.1199999999999997</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1.1299999999999999</v>
      </c>
      <c r="T73" s="1"/>
      <c r="U73" s="1"/>
      <c r="V73" s="7">
        <v>23</v>
      </c>
      <c r="W73" s="150">
        <v>0.76</v>
      </c>
      <c r="X73" s="150">
        <v>0.94000000000000006</v>
      </c>
      <c r="Y73" s="150">
        <v>1.0699999999999998</v>
      </c>
      <c r="Z73" s="150">
        <v>1.34</v>
      </c>
      <c r="AA73" s="150">
        <v>2.1800000000000002</v>
      </c>
      <c r="AB73" s="150">
        <v>3.11</v>
      </c>
      <c r="AC73" s="150">
        <v>3.11</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1.17</v>
      </c>
      <c r="S74" s="150">
        <v>1.03</v>
      </c>
      <c r="T74" s="1"/>
      <c r="U74" s="1"/>
      <c r="V74" s="7">
        <v>24</v>
      </c>
      <c r="W74" s="150">
        <v>0.75</v>
      </c>
      <c r="X74" s="150">
        <v>0.92999999999999994</v>
      </c>
      <c r="Y74" s="150">
        <v>1.06</v>
      </c>
      <c r="Z74" s="150">
        <v>1.3299999999999998</v>
      </c>
      <c r="AA74" s="150">
        <v>2.17</v>
      </c>
      <c r="AB74" s="150">
        <v>3.1</v>
      </c>
      <c r="AC74" s="150">
        <v>3.1</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0.84</v>
      </c>
      <c r="R75" s="150">
        <v>1.0900000000000001</v>
      </c>
      <c r="S75" s="150">
        <v>0.94000000000000006</v>
      </c>
      <c r="T75" s="1"/>
      <c r="U75" s="1"/>
      <c r="V75" s="7">
        <v>25</v>
      </c>
      <c r="W75" s="150">
        <v>0.73</v>
      </c>
      <c r="X75" s="150">
        <v>0.91999999999999993</v>
      </c>
      <c r="Y75" s="150">
        <v>1.04</v>
      </c>
      <c r="Z75" s="150">
        <v>1.31</v>
      </c>
      <c r="AA75" s="150">
        <v>2.16</v>
      </c>
      <c r="AB75" s="150">
        <v>3.09</v>
      </c>
      <c r="AC75" s="150">
        <v>3.09</v>
      </c>
      <c r="AD75" s="1"/>
      <c r="AE75" s="1"/>
      <c r="AF75" s="7">
        <v>25</v>
      </c>
      <c r="AG75" s="150">
        <v>0.05</v>
      </c>
      <c r="AH75" s="150">
        <v>0.12</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0.21</v>
      </c>
      <c r="P76" s="150">
        <v>0.38</v>
      </c>
      <c r="Q76" s="150">
        <v>0.80999999999999994</v>
      </c>
      <c r="R76" s="150">
        <v>1.03</v>
      </c>
      <c r="S76" s="150">
        <v>0.86999999999999988</v>
      </c>
      <c r="T76" s="1"/>
      <c r="U76" s="1"/>
      <c r="V76" s="7">
        <v>26</v>
      </c>
      <c r="W76" s="150">
        <v>0.72</v>
      </c>
      <c r="X76" s="150">
        <v>0.91</v>
      </c>
      <c r="Y76" s="150">
        <v>1.03</v>
      </c>
      <c r="Z76" s="150">
        <v>1.3</v>
      </c>
      <c r="AA76" s="150">
        <v>2.15</v>
      </c>
      <c r="AB76" s="150">
        <v>3.0700000000000003</v>
      </c>
      <c r="AC76" s="150">
        <v>3.0700000000000003</v>
      </c>
      <c r="AD76" s="1"/>
      <c r="AE76" s="1"/>
      <c r="AF76" s="7">
        <v>26</v>
      </c>
      <c r="AG76" s="150">
        <v>0.05</v>
      </c>
      <c r="AH76" s="150">
        <v>0.13</v>
      </c>
      <c r="AI76" s="150">
        <v>0.5</v>
      </c>
      <c r="AJ76" s="150">
        <v>0.33</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0.8</v>
      </c>
      <c r="T77" s="1"/>
      <c r="U77" s="1"/>
      <c r="V77" s="7">
        <v>27</v>
      </c>
      <c r="W77" s="150">
        <v>0.71000000000000008</v>
      </c>
      <c r="X77" s="150">
        <v>0.89999999999999991</v>
      </c>
      <c r="Y77" s="150">
        <v>1.02</v>
      </c>
      <c r="Z77" s="150">
        <v>1.29</v>
      </c>
      <c r="AA77" s="150">
        <v>2.1399999999999997</v>
      </c>
      <c r="AB77" s="150">
        <v>3.06</v>
      </c>
      <c r="AC77" s="150">
        <v>3.06</v>
      </c>
      <c r="AD77" s="1"/>
      <c r="AE77" s="1"/>
      <c r="AF77" s="7">
        <v>27</v>
      </c>
      <c r="AG77" s="150">
        <v>0.05</v>
      </c>
      <c r="AH77" s="150">
        <v>0.13</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2.12</v>
      </c>
      <c r="AB78" s="150">
        <v>3.05</v>
      </c>
      <c r="AC78" s="150">
        <v>3.05</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0.86</v>
      </c>
      <c r="S79" s="150">
        <v>0.67</v>
      </c>
      <c r="T79" s="1"/>
      <c r="U79" s="1"/>
      <c r="V79" s="7">
        <v>29</v>
      </c>
      <c r="W79" s="150">
        <v>0.69</v>
      </c>
      <c r="X79" s="150">
        <v>0.86999999999999988</v>
      </c>
      <c r="Y79" s="150">
        <v>1</v>
      </c>
      <c r="Z79" s="150">
        <v>1.27</v>
      </c>
      <c r="AA79" s="150">
        <v>2.11</v>
      </c>
      <c r="AB79" s="150">
        <v>3.04</v>
      </c>
      <c r="AC79" s="150">
        <v>3.04</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0.69</v>
      </c>
      <c r="R80" s="151">
        <v>0.80999999999999994</v>
      </c>
      <c r="S80" s="151">
        <v>0.62</v>
      </c>
      <c r="T80" s="1"/>
      <c r="U80" s="1"/>
      <c r="V80" s="9">
        <v>30</v>
      </c>
      <c r="W80" s="151">
        <v>0.67999999999999994</v>
      </c>
      <c r="X80" s="151">
        <v>0.86</v>
      </c>
      <c r="Y80" s="151">
        <v>0.9900000000000001</v>
      </c>
      <c r="Z80" s="151">
        <v>1.25</v>
      </c>
      <c r="AA80" s="151">
        <v>2.1</v>
      </c>
      <c r="AB80" s="151">
        <v>3.0300000000000002</v>
      </c>
      <c r="AC80" s="151">
        <v>3.0300000000000002</v>
      </c>
      <c r="AD80" s="1"/>
      <c r="AE80" s="1"/>
      <c r="AF80" s="9">
        <v>30</v>
      </c>
      <c r="AG80" s="151">
        <v>0.05</v>
      </c>
      <c r="AH80" s="151">
        <v>0.15</v>
      </c>
      <c r="AI80" s="151">
        <v>0.57999999999999996</v>
      </c>
      <c r="AJ80" s="151">
        <v>0.41000000000000003</v>
      </c>
      <c r="AK80" s="151">
        <v>0.8</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11.790000000000001</v>
      </c>
      <c r="T11" s="1"/>
      <c r="U11" s="112" t="s">
        <v>43</v>
      </c>
      <c r="V11" s="5">
        <v>1</v>
      </c>
      <c r="W11" s="149">
        <v>0</v>
      </c>
      <c r="X11" s="149">
        <v>0.04</v>
      </c>
      <c r="Y11" s="149">
        <v>0.13</v>
      </c>
      <c r="Z11" s="149">
        <v>0.8</v>
      </c>
      <c r="AA11" s="149">
        <v>1.96</v>
      </c>
      <c r="AB11" s="149">
        <v>4.7600000000000007</v>
      </c>
      <c r="AC11" s="149">
        <v>11.790000000000001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2.27</v>
      </c>
      <c r="S12" s="150">
        <v>9.5200000000000014</v>
      </c>
      <c r="T12" s="1"/>
      <c r="U12" s="1"/>
      <c r="V12" s="7">
        <v>2</v>
      </c>
      <c r="W12" s="150">
        <v>0.01</v>
      </c>
      <c r="X12" s="150">
        <v>0.05</v>
      </c>
      <c r="Y12" s="150">
        <v>0.12</v>
      </c>
      <c r="Z12" s="150">
        <v>0.79</v>
      </c>
      <c r="AA12" s="150">
        <v>1.94</v>
      </c>
      <c r="AB12" s="150">
        <v>4.75</v>
      </c>
      <c r="AC12" s="150">
        <v>9.5200000000000014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2.2200000000000002</v>
      </c>
      <c r="S13" s="150">
        <v>7.7799999999999994</v>
      </c>
      <c r="T13" s="1"/>
      <c r="U13" s="1"/>
      <c r="V13" s="7">
        <v>3</v>
      </c>
      <c r="W13" s="150">
        <v>0.02</v>
      </c>
      <c r="X13" s="150">
        <v>0.05</v>
      </c>
      <c r="Y13" s="150">
        <v>0.12</v>
      </c>
      <c r="Z13" s="150">
        <v>0.73</v>
      </c>
      <c r="AA13" s="150">
        <v>1.9</v>
      </c>
      <c r="AB13" s="150">
        <v>4.7</v>
      </c>
      <c r="AC13" s="150">
        <v>7.7799999999999994</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2.1399999999999997</v>
      </c>
      <c r="S14" s="150">
        <v>6.4600000000000009</v>
      </c>
      <c r="T14" s="1"/>
      <c r="U14" s="1"/>
      <c r="V14" s="7">
        <v>4</v>
      </c>
      <c r="W14" s="150">
        <v>0.02</v>
      </c>
      <c r="X14" s="150">
        <v>0.06</v>
      </c>
      <c r="Y14" s="150">
        <v>0.13999999999999999</v>
      </c>
      <c r="Z14" s="150">
        <v>0.75</v>
      </c>
      <c r="AA14" s="150">
        <v>1.8800000000000001</v>
      </c>
      <c r="AB14" s="150">
        <v>4.68</v>
      </c>
      <c r="AC14" s="150">
        <v>6.4600000000000009</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2.0500000000000003</v>
      </c>
      <c r="S15" s="150">
        <v>5.4399999999999995</v>
      </c>
      <c r="T15" s="1"/>
      <c r="U15" s="1"/>
      <c r="V15" s="7">
        <v>5</v>
      </c>
      <c r="W15" s="150">
        <v>0.04</v>
      </c>
      <c r="X15" s="150">
        <v>0.06</v>
      </c>
      <c r="Y15" s="150">
        <v>0.19</v>
      </c>
      <c r="Z15" s="150">
        <v>0.77</v>
      </c>
      <c r="AA15" s="150">
        <v>1.87</v>
      </c>
      <c r="AB15" s="150">
        <v>4.68</v>
      </c>
      <c r="AC15" s="150">
        <v>5.4399999999999995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0.75</v>
      </c>
      <c r="R16" s="150">
        <v>1.96</v>
      </c>
      <c r="S16" s="150">
        <v>4.6399999999999997</v>
      </c>
      <c r="T16" s="1"/>
      <c r="U16" s="1"/>
      <c r="V16" s="7">
        <v>6</v>
      </c>
      <c r="W16" s="150">
        <v>0.05</v>
      </c>
      <c r="X16" s="150">
        <v>6.9999999999999993E-2</v>
      </c>
      <c r="Y16" s="150">
        <v>0.22</v>
      </c>
      <c r="Z16" s="150">
        <v>0.80999999999999994</v>
      </c>
      <c r="AA16" s="150">
        <v>1.87</v>
      </c>
      <c r="AB16" s="150">
        <v>4.67</v>
      </c>
      <c r="AC16" s="150">
        <v>4.67</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1.87</v>
      </c>
      <c r="S17" s="150">
        <v>4.01</v>
      </c>
      <c r="T17" s="1"/>
      <c r="U17" s="1"/>
      <c r="V17" s="7">
        <v>7</v>
      </c>
      <c r="W17" s="150">
        <v>0.05</v>
      </c>
      <c r="X17" s="150">
        <v>0.09</v>
      </c>
      <c r="Y17" s="150">
        <v>0.22999999999999998</v>
      </c>
      <c r="Z17" s="150">
        <v>0.83</v>
      </c>
      <c r="AA17" s="150">
        <v>1.8599999999999999</v>
      </c>
      <c r="AB17" s="150">
        <v>4.67</v>
      </c>
      <c r="AC17" s="150">
        <v>4.67</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6.9999999999999993E-2</v>
      </c>
      <c r="P18" s="150">
        <v>0.2</v>
      </c>
      <c r="Q18" s="150">
        <v>0.75</v>
      </c>
      <c r="R18" s="150">
        <v>1.77</v>
      </c>
      <c r="S18" s="150">
        <v>3.5000000000000004</v>
      </c>
      <c r="T18" s="1"/>
      <c r="U18" s="1"/>
      <c r="V18" s="7">
        <v>8</v>
      </c>
      <c r="W18" s="150">
        <v>6.9999999999999993E-2</v>
      </c>
      <c r="X18" s="150">
        <v>0.09</v>
      </c>
      <c r="Y18" s="150">
        <v>0.22999999999999998</v>
      </c>
      <c r="Z18" s="150">
        <v>0.82000000000000006</v>
      </c>
      <c r="AA18" s="150">
        <v>1.8599999999999999</v>
      </c>
      <c r="AB18" s="150">
        <v>4.67</v>
      </c>
      <c r="AC18" s="150">
        <v>4.67</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0.74</v>
      </c>
      <c r="R19" s="150">
        <v>1.68</v>
      </c>
      <c r="S19" s="150">
        <v>3.09</v>
      </c>
      <c r="T19" s="1"/>
      <c r="U19" s="1"/>
      <c r="V19" s="7">
        <v>9</v>
      </c>
      <c r="W19" s="150">
        <v>6.9999999999999993E-2</v>
      </c>
      <c r="X19" s="150">
        <v>0.1</v>
      </c>
      <c r="Y19" s="150">
        <v>0.22999999999999998</v>
      </c>
      <c r="Z19" s="150">
        <v>0.82000000000000006</v>
      </c>
      <c r="AA19" s="150">
        <v>1.8599999999999999</v>
      </c>
      <c r="AB19" s="150">
        <v>4.67</v>
      </c>
      <c r="AC19" s="150">
        <v>4.67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1.59</v>
      </c>
      <c r="S20" s="150">
        <v>2.74</v>
      </c>
      <c r="T20" s="1"/>
      <c r="U20" s="1"/>
      <c r="V20" s="7">
        <v>10</v>
      </c>
      <c r="W20" s="150">
        <v>0.08</v>
      </c>
      <c r="X20" s="150">
        <v>0.1</v>
      </c>
      <c r="Y20" s="150">
        <v>0.24</v>
      </c>
      <c r="Z20" s="150">
        <v>0.82000000000000006</v>
      </c>
      <c r="AA20" s="150">
        <v>1.8599999999999999</v>
      </c>
      <c r="AB20" s="150">
        <v>4.67</v>
      </c>
      <c r="AC20" s="150">
        <v>4.67</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2.4500000000000002</v>
      </c>
      <c r="T21" s="1"/>
      <c r="U21" s="1"/>
      <c r="V21" s="7">
        <v>11</v>
      </c>
      <c r="W21" s="150">
        <v>0.09</v>
      </c>
      <c r="X21" s="150">
        <v>0.11</v>
      </c>
      <c r="Y21" s="150">
        <v>0.24</v>
      </c>
      <c r="Z21" s="150">
        <v>0.82000000000000006</v>
      </c>
      <c r="AA21" s="150">
        <v>1.87</v>
      </c>
      <c r="AB21" s="150">
        <v>4.67</v>
      </c>
      <c r="AC21" s="150">
        <v>4.67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1.43</v>
      </c>
      <c r="S22" s="150">
        <v>2.1999999999999997</v>
      </c>
      <c r="T22" s="1"/>
      <c r="U22" s="1"/>
      <c r="V22" s="7">
        <v>12</v>
      </c>
      <c r="W22" s="150">
        <v>0.09</v>
      </c>
      <c r="X22" s="150">
        <v>0.12</v>
      </c>
      <c r="Y22" s="150">
        <v>0.24</v>
      </c>
      <c r="Z22" s="150">
        <v>0.82000000000000006</v>
      </c>
      <c r="AA22" s="150">
        <v>1.87</v>
      </c>
      <c r="AB22" s="150">
        <v>4.67</v>
      </c>
      <c r="AC22" s="150">
        <v>4.67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1.9900000000000002</v>
      </c>
      <c r="T23" s="1"/>
      <c r="U23" s="1"/>
      <c r="V23" s="7">
        <v>13</v>
      </c>
      <c r="W23" s="150">
        <v>0.1</v>
      </c>
      <c r="X23" s="150">
        <v>0.13</v>
      </c>
      <c r="Y23" s="150">
        <v>0.24</v>
      </c>
      <c r="Z23" s="150">
        <v>0.82000000000000006</v>
      </c>
      <c r="AA23" s="150">
        <v>1.87</v>
      </c>
      <c r="AB23" s="150">
        <v>4.67</v>
      </c>
      <c r="AC23" s="150">
        <v>4.67</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1.7999999999999998</v>
      </c>
      <c r="T24" s="1"/>
      <c r="U24" s="1"/>
      <c r="V24" s="7">
        <v>14</v>
      </c>
      <c r="W24" s="150">
        <v>0.12</v>
      </c>
      <c r="X24" s="150">
        <v>0.13999999999999999</v>
      </c>
      <c r="Y24" s="150">
        <v>0.25</v>
      </c>
      <c r="Z24" s="150">
        <v>0.83</v>
      </c>
      <c r="AA24" s="150">
        <v>1.87</v>
      </c>
      <c r="AB24" s="150">
        <v>4.68</v>
      </c>
      <c r="AC24" s="150">
        <v>4.68</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1.6400000000000001</v>
      </c>
      <c r="T25" s="1"/>
      <c r="U25" s="1"/>
      <c r="V25" s="7">
        <v>15</v>
      </c>
      <c r="W25" s="150">
        <v>0.12</v>
      </c>
      <c r="X25" s="150">
        <v>0.13999999999999999</v>
      </c>
      <c r="Y25" s="150">
        <v>0.25</v>
      </c>
      <c r="Z25" s="150">
        <v>0.83</v>
      </c>
      <c r="AA25" s="150">
        <v>1.87</v>
      </c>
      <c r="AB25" s="150">
        <v>4.68</v>
      </c>
      <c r="AC25" s="150">
        <v>4.68</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v>
      </c>
      <c r="T26" s="1"/>
      <c r="U26" s="1"/>
      <c r="V26" s="7">
        <v>16</v>
      </c>
      <c r="W26" s="150">
        <v>0.13</v>
      </c>
      <c r="X26" s="150">
        <v>0.15</v>
      </c>
      <c r="Y26" s="150">
        <v>0.26</v>
      </c>
      <c r="Z26" s="150">
        <v>0.83</v>
      </c>
      <c r="AA26" s="150">
        <v>1.8800000000000001</v>
      </c>
      <c r="AB26" s="150">
        <v>4.68</v>
      </c>
      <c r="AC26" s="150">
        <v>4.68</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v>
      </c>
      <c r="X27" s="150">
        <v>0.15</v>
      </c>
      <c r="Y27" s="150">
        <v>0.27</v>
      </c>
      <c r="Z27" s="150">
        <v>0.84</v>
      </c>
      <c r="AA27" s="150">
        <v>1.8800000000000001</v>
      </c>
      <c r="AB27" s="150">
        <v>4.6899999999999995</v>
      </c>
      <c r="AC27" s="150">
        <v>4.6899999999999995</v>
      </c>
      <c r="AD27" s="1"/>
      <c r="AE27" s="1"/>
      <c r="AF27" s="7">
        <v>17</v>
      </c>
      <c r="AG27" s="150">
        <v>0.08</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1.26</v>
      </c>
      <c r="T28" s="1"/>
      <c r="U28" s="1"/>
      <c r="V28" s="7">
        <v>18</v>
      </c>
      <c r="W28" s="150">
        <v>0.13999999999999999</v>
      </c>
      <c r="X28" s="150">
        <v>0.16999999999999998</v>
      </c>
      <c r="Y28" s="150">
        <v>0.27999999999999997</v>
      </c>
      <c r="Z28" s="150">
        <v>0.84</v>
      </c>
      <c r="AA28" s="150">
        <v>1.8900000000000001</v>
      </c>
      <c r="AB28" s="150">
        <v>4.6899999999999995</v>
      </c>
      <c r="AC28" s="150">
        <v>4.6899999999999995</v>
      </c>
      <c r="AD28" s="1"/>
      <c r="AE28" s="1"/>
      <c r="AF28" s="7">
        <v>18</v>
      </c>
      <c r="AG28" s="150">
        <v>0.09</v>
      </c>
      <c r="AH28" s="150">
        <v>0.1</v>
      </c>
      <c r="AI28" s="150">
        <v>0.18</v>
      </c>
      <c r="AJ28" s="150">
        <v>0.19</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0.59</v>
      </c>
      <c r="R29" s="150">
        <v>0.97</v>
      </c>
      <c r="S29" s="150">
        <v>1.1599999999999999</v>
      </c>
      <c r="T29" s="1"/>
      <c r="U29" s="1"/>
      <c r="V29" s="7">
        <v>19</v>
      </c>
      <c r="W29" s="150">
        <v>0.15</v>
      </c>
      <c r="X29" s="150">
        <v>0.16999999999999998</v>
      </c>
      <c r="Y29" s="150">
        <v>0.28999999999999998</v>
      </c>
      <c r="Z29" s="150">
        <v>0.85000000000000009</v>
      </c>
      <c r="AA29" s="150">
        <v>1.8900000000000001</v>
      </c>
      <c r="AB29" s="150">
        <v>4.7</v>
      </c>
      <c r="AC29" s="150">
        <v>4.7</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1.0699999999999998</v>
      </c>
      <c r="T30" s="1"/>
      <c r="U30" s="1"/>
      <c r="V30" s="7">
        <v>20</v>
      </c>
      <c r="W30" s="150">
        <v>0.15</v>
      </c>
      <c r="X30" s="150">
        <v>0.18</v>
      </c>
      <c r="Y30" s="150">
        <v>0.3</v>
      </c>
      <c r="Z30" s="150">
        <v>0.85000000000000009</v>
      </c>
      <c r="AA30" s="150">
        <v>1.9</v>
      </c>
      <c r="AB30" s="150">
        <v>4.7</v>
      </c>
      <c r="AC30" s="150">
        <v>4.7</v>
      </c>
      <c r="AD30" s="1"/>
      <c r="AE30" s="1"/>
      <c r="AF30" s="7">
        <v>20</v>
      </c>
      <c r="AG30" s="150">
        <v>0.1</v>
      </c>
      <c r="AH30" s="150">
        <v>0.11</v>
      </c>
      <c r="AI30" s="150">
        <v>0.2</v>
      </c>
      <c r="AJ30" s="150">
        <v>0.22</v>
      </c>
      <c r="AK30" s="150">
        <v>0.44</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0.9900000000000001</v>
      </c>
      <c r="T31" s="1"/>
      <c r="U31" s="1"/>
      <c r="V31" s="7">
        <v>21</v>
      </c>
      <c r="W31" s="150">
        <v>0.16</v>
      </c>
      <c r="X31" s="150">
        <v>0.19</v>
      </c>
      <c r="Y31" s="150">
        <v>0.32</v>
      </c>
      <c r="Z31" s="150">
        <v>0.86</v>
      </c>
      <c r="AA31" s="150">
        <v>1.9</v>
      </c>
      <c r="AB31" s="150">
        <v>4.71</v>
      </c>
      <c r="AC31" s="150">
        <v>4.71</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v>
      </c>
      <c r="X32" s="150">
        <v>0.19</v>
      </c>
      <c r="Y32" s="150">
        <v>0.33</v>
      </c>
      <c r="Z32" s="150">
        <v>0.86</v>
      </c>
      <c r="AA32" s="150">
        <v>1.91</v>
      </c>
      <c r="AB32" s="150">
        <v>4.71</v>
      </c>
      <c r="AC32" s="150">
        <v>4.71</v>
      </c>
      <c r="AD32" s="1"/>
      <c r="AE32" s="1"/>
      <c r="AF32" s="7">
        <v>22</v>
      </c>
      <c r="AG32" s="150">
        <v>0.11</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0.77999999999999992</v>
      </c>
      <c r="S33" s="150">
        <v>0.85000000000000009</v>
      </c>
      <c r="T33" s="1"/>
      <c r="U33" s="1"/>
      <c r="V33" s="7">
        <v>23</v>
      </c>
      <c r="W33" s="150">
        <v>0.18</v>
      </c>
      <c r="X33" s="150">
        <v>0.2</v>
      </c>
      <c r="Y33" s="150">
        <v>0.33999999999999997</v>
      </c>
      <c r="Z33" s="150">
        <v>0.86</v>
      </c>
      <c r="AA33" s="150">
        <v>1.91</v>
      </c>
      <c r="AB33" s="150">
        <v>4.71</v>
      </c>
      <c r="AC33" s="150">
        <v>4.71</v>
      </c>
      <c r="AD33" s="1"/>
      <c r="AE33" s="1"/>
      <c r="AF33" s="7">
        <v>23</v>
      </c>
      <c r="AG33" s="150">
        <v>0.12</v>
      </c>
      <c r="AH33" s="150">
        <v>0.13</v>
      </c>
      <c r="AI33" s="150">
        <v>0.22999999999999998</v>
      </c>
      <c r="AJ33" s="150">
        <v>0.26</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0.79</v>
      </c>
      <c r="T34" s="1"/>
      <c r="U34" s="1"/>
      <c r="V34" s="7">
        <v>24</v>
      </c>
      <c r="W34" s="150">
        <v>0.19</v>
      </c>
      <c r="X34" s="150">
        <v>0.21</v>
      </c>
      <c r="Y34" s="150">
        <v>0.35000000000000003</v>
      </c>
      <c r="Z34" s="150">
        <v>0.86</v>
      </c>
      <c r="AA34" s="150">
        <v>1.91</v>
      </c>
      <c r="AB34" s="150">
        <v>4.71</v>
      </c>
      <c r="AC34" s="150">
        <v>4.71</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0.36</v>
      </c>
      <c r="Z35" s="150">
        <v>0.86</v>
      </c>
      <c r="AA35" s="150">
        <v>1.91</v>
      </c>
      <c r="AB35" s="150">
        <v>4.71</v>
      </c>
      <c r="AC35" s="150">
        <v>4.71</v>
      </c>
      <c r="AD35" s="1"/>
      <c r="AE35" s="1"/>
      <c r="AF35" s="7">
        <v>25</v>
      </c>
      <c r="AG35" s="150">
        <v>0.13</v>
      </c>
      <c r="AH35" s="150">
        <v>0.13999999999999999</v>
      </c>
      <c r="AI35" s="150">
        <v>0.25</v>
      </c>
      <c r="AJ35" s="150">
        <v>0.27999999999999997</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0.67</v>
      </c>
      <c r="S36" s="150">
        <v>0.69</v>
      </c>
      <c r="T36" s="1"/>
      <c r="U36" s="1"/>
      <c r="V36" s="7">
        <v>26</v>
      </c>
      <c r="W36" s="150">
        <v>0.2</v>
      </c>
      <c r="X36" s="150">
        <v>0.22</v>
      </c>
      <c r="Y36" s="150">
        <v>0.37</v>
      </c>
      <c r="Z36" s="150">
        <v>0.86</v>
      </c>
      <c r="AA36" s="150">
        <v>1.91</v>
      </c>
      <c r="AB36" s="150">
        <v>4.71</v>
      </c>
      <c r="AC36" s="150">
        <v>4.71</v>
      </c>
      <c r="AD36" s="1"/>
      <c r="AE36" s="1"/>
      <c r="AF36" s="7">
        <v>26</v>
      </c>
      <c r="AG36" s="150">
        <v>0.13999999999999999</v>
      </c>
      <c r="AH36" s="150">
        <v>0.13999999999999999</v>
      </c>
      <c r="AI36" s="150">
        <v>0.26</v>
      </c>
      <c r="AJ36" s="150">
        <v>0.28999999999999998</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0.63</v>
      </c>
      <c r="S37" s="150">
        <v>0.64</v>
      </c>
      <c r="T37" s="1"/>
      <c r="U37" s="1"/>
      <c r="V37" s="7">
        <v>27</v>
      </c>
      <c r="W37" s="150">
        <v>0.2</v>
      </c>
      <c r="X37" s="150">
        <v>0.22999999999999998</v>
      </c>
      <c r="Y37" s="150">
        <v>0.38999999999999996</v>
      </c>
      <c r="Z37" s="150">
        <v>0.86</v>
      </c>
      <c r="AA37" s="150">
        <v>1.91</v>
      </c>
      <c r="AB37" s="150">
        <v>4.71</v>
      </c>
      <c r="AC37" s="150">
        <v>4.71</v>
      </c>
      <c r="AD37" s="1"/>
      <c r="AE37" s="1"/>
      <c r="AF37" s="7">
        <v>27</v>
      </c>
      <c r="AG37" s="150">
        <v>0.13999999999999999</v>
      </c>
      <c r="AH37" s="150">
        <v>0.15</v>
      </c>
      <c r="AI37" s="150">
        <v>0.27</v>
      </c>
      <c r="AJ37" s="150">
        <v>0.3</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v>
      </c>
      <c r="AA38" s="150">
        <v>1.91</v>
      </c>
      <c r="AB38" s="150">
        <v>4.71</v>
      </c>
      <c r="AC38" s="150">
        <v>4.71</v>
      </c>
      <c r="AD38" s="1"/>
      <c r="AE38" s="1"/>
      <c r="AF38" s="7">
        <v>28</v>
      </c>
      <c r="AG38" s="150">
        <v>0.15</v>
      </c>
      <c r="AH38" s="150">
        <v>0.15</v>
      </c>
      <c r="AI38" s="150">
        <v>0.27999999999999997</v>
      </c>
      <c r="AJ38" s="150">
        <v>0.32</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0.55999999999999994</v>
      </c>
      <c r="T39" s="1"/>
      <c r="U39" s="1"/>
      <c r="V39" s="7">
        <v>29</v>
      </c>
      <c r="W39" s="150">
        <v>0.21</v>
      </c>
      <c r="X39" s="150">
        <v>0.24</v>
      </c>
      <c r="Y39" s="150">
        <v>0.41000000000000003</v>
      </c>
      <c r="Z39" s="150">
        <v>0.86</v>
      </c>
      <c r="AA39" s="150">
        <v>1.91</v>
      </c>
      <c r="AB39" s="150">
        <v>4.71</v>
      </c>
      <c r="AC39" s="150">
        <v>4.71</v>
      </c>
      <c r="AD39" s="1"/>
      <c r="AE39" s="1"/>
      <c r="AF39" s="7">
        <v>29</v>
      </c>
      <c r="AG39" s="150">
        <v>0.15</v>
      </c>
      <c r="AH39" s="150">
        <v>0.16</v>
      </c>
      <c r="AI39" s="150">
        <v>0.28999999999999998</v>
      </c>
      <c r="AJ39" s="150">
        <v>0.33</v>
      </c>
      <c r="AK39" s="150">
        <v>0.6</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0.21</v>
      </c>
      <c r="Q40" s="151">
        <v>0.41000000000000003</v>
      </c>
      <c r="R40" s="151">
        <v>0.54</v>
      </c>
      <c r="S40" s="151">
        <v>0.53</v>
      </c>
      <c r="T40" s="1"/>
      <c r="U40" s="1"/>
      <c r="V40" s="9">
        <v>30</v>
      </c>
      <c r="W40" s="151">
        <v>0.22</v>
      </c>
      <c r="X40" s="151">
        <v>0.26</v>
      </c>
      <c r="Y40" s="151">
        <v>0.42</v>
      </c>
      <c r="Z40" s="151">
        <v>0.86</v>
      </c>
      <c r="AA40" s="151">
        <v>1.91</v>
      </c>
      <c r="AB40" s="151">
        <v>4.71</v>
      </c>
      <c r="AC40" s="151">
        <v>4.71</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0.47000000000000003</v>
      </c>
      <c r="R51" s="149">
        <v>2.88</v>
      </c>
      <c r="S51" s="149">
        <v>29.56</v>
      </c>
      <c r="T51" s="1"/>
      <c r="U51" s="111" t="s">
        <v>43</v>
      </c>
      <c r="V51" s="5">
        <v>1</v>
      </c>
      <c r="W51" s="149">
        <v>0</v>
      </c>
      <c r="X51" s="149">
        <v>0</v>
      </c>
      <c r="Y51" s="149">
        <v>0.04</v>
      </c>
      <c r="Z51" s="149">
        <v>0.13</v>
      </c>
      <c r="AA51" s="149">
        <v>1.28</v>
      </c>
      <c r="AB51" s="149">
        <v>2.88</v>
      </c>
      <c r="AC51" s="149">
        <v>29.56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0.57999999999999996</v>
      </c>
      <c r="R52" s="150">
        <v>3.2800000000000002</v>
      </c>
      <c r="S52" s="150">
        <v>22.2</v>
      </c>
      <c r="T52" s="1"/>
      <c r="U52" s="1"/>
      <c r="V52" s="7">
        <v>2</v>
      </c>
      <c r="W52" s="150">
        <v>0</v>
      </c>
      <c r="X52" s="150">
        <v>0.01</v>
      </c>
      <c r="Y52" s="150">
        <v>0.06</v>
      </c>
      <c r="Z52" s="150">
        <v>0.13</v>
      </c>
      <c r="AA52" s="150">
        <v>1.27</v>
      </c>
      <c r="AB52" s="150">
        <v>3.2800000000000002</v>
      </c>
      <c r="AC52" s="150">
        <v>22.2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3.44</v>
      </c>
      <c r="S53" s="150">
        <v>16.88</v>
      </c>
      <c r="T53" s="1"/>
      <c r="U53" s="1"/>
      <c r="V53" s="7">
        <v>3</v>
      </c>
      <c r="W53" s="150">
        <v>0.01</v>
      </c>
      <c r="X53" s="150">
        <v>0.01</v>
      </c>
      <c r="Y53" s="150">
        <v>0.08</v>
      </c>
      <c r="Z53" s="150">
        <v>0.16</v>
      </c>
      <c r="AA53" s="150">
        <v>1.21</v>
      </c>
      <c r="AB53" s="150">
        <v>3.44</v>
      </c>
      <c r="AC53" s="150">
        <v>16.88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0.77999999999999992</v>
      </c>
      <c r="R54" s="150">
        <v>3.44</v>
      </c>
      <c r="S54" s="150">
        <v>13.11</v>
      </c>
      <c r="T54" s="1"/>
      <c r="U54" s="1"/>
      <c r="V54" s="7">
        <v>4</v>
      </c>
      <c r="W54" s="150">
        <v>0.01</v>
      </c>
      <c r="X54" s="150">
        <v>0.03</v>
      </c>
      <c r="Y54" s="150">
        <v>0.11</v>
      </c>
      <c r="Z54" s="150">
        <v>0.18</v>
      </c>
      <c r="AA54" s="150">
        <v>1.18</v>
      </c>
      <c r="AB54" s="150">
        <v>3.44</v>
      </c>
      <c r="AC54" s="150">
        <v>13.11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0.05</v>
      </c>
      <c r="P55" s="150">
        <v>0.16999999999999998</v>
      </c>
      <c r="Q55" s="150">
        <v>0.86</v>
      </c>
      <c r="R55" s="150">
        <v>3.37</v>
      </c>
      <c r="S55" s="150">
        <v>10.43</v>
      </c>
      <c r="T55" s="1"/>
      <c r="U55" s="1"/>
      <c r="V55" s="7">
        <v>5</v>
      </c>
      <c r="W55" s="150">
        <v>0.01</v>
      </c>
      <c r="X55" s="150">
        <v>0.04</v>
      </c>
      <c r="Y55" s="150">
        <v>0.13</v>
      </c>
      <c r="Z55" s="150">
        <v>0.21</v>
      </c>
      <c r="AA55" s="150">
        <v>1.17</v>
      </c>
      <c r="AB55" s="150">
        <v>3.37</v>
      </c>
      <c r="AC55" s="150">
        <v>10.43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0.91999999999999993</v>
      </c>
      <c r="R56" s="150">
        <v>3.25</v>
      </c>
      <c r="S56" s="150">
        <v>8.48</v>
      </c>
      <c r="T56" s="1"/>
      <c r="U56" s="1"/>
      <c r="V56" s="7">
        <v>6</v>
      </c>
      <c r="W56" s="150">
        <v>0.02</v>
      </c>
      <c r="X56" s="150">
        <v>0.04</v>
      </c>
      <c r="Y56" s="150">
        <v>0.16</v>
      </c>
      <c r="Z56" s="150">
        <v>0.24</v>
      </c>
      <c r="AA56" s="150">
        <v>1.17</v>
      </c>
      <c r="AB56" s="150">
        <v>3.25</v>
      </c>
      <c r="AC56" s="150">
        <v>8.48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v>
      </c>
      <c r="S57" s="150">
        <v>7.03</v>
      </c>
      <c r="T57" s="1"/>
      <c r="U57" s="1"/>
      <c r="V57" s="7">
        <v>7</v>
      </c>
      <c r="W57" s="150">
        <v>0.02</v>
      </c>
      <c r="X57" s="150">
        <v>0.06</v>
      </c>
      <c r="Y57" s="150">
        <v>0.19</v>
      </c>
      <c r="Z57" s="150">
        <v>0.26</v>
      </c>
      <c r="AA57" s="150">
        <v>1.17</v>
      </c>
      <c r="AB57" s="150">
        <v>3.1</v>
      </c>
      <c r="AC57" s="150">
        <v>7.03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v>
      </c>
      <c r="R58" s="150">
        <v>2.94</v>
      </c>
      <c r="S58" s="150">
        <v>5.92</v>
      </c>
      <c r="T58" s="1"/>
      <c r="U58" s="1"/>
      <c r="V58" s="7">
        <v>8</v>
      </c>
      <c r="W58" s="150">
        <v>0.02</v>
      </c>
      <c r="X58" s="150">
        <v>0.06</v>
      </c>
      <c r="Y58" s="150">
        <v>0.21</v>
      </c>
      <c r="Z58" s="150">
        <v>0.28999999999999998</v>
      </c>
      <c r="AA58" s="150">
        <v>1.1599999999999999</v>
      </c>
      <c r="AB58" s="150">
        <v>2.94</v>
      </c>
      <c r="AC58" s="150">
        <v>5.92</v>
      </c>
      <c r="AD58" s="1"/>
      <c r="AE58" s="1"/>
      <c r="AF58" s="7">
        <v>8</v>
      </c>
      <c r="AG58" s="150">
        <v>0.02</v>
      </c>
      <c r="AH58" s="150">
        <v>0.04</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2.78</v>
      </c>
      <c r="S59" s="150">
        <v>5.0500000000000007</v>
      </c>
      <c r="T59" s="1"/>
      <c r="U59" s="1"/>
      <c r="V59" s="7">
        <v>9</v>
      </c>
      <c r="W59" s="150">
        <v>0.04</v>
      </c>
      <c r="X59" s="150">
        <v>6.9999999999999993E-2</v>
      </c>
      <c r="Y59" s="150">
        <v>0.24</v>
      </c>
      <c r="Z59" s="150">
        <v>0.3</v>
      </c>
      <c r="AA59" s="150">
        <v>1.1599999999999999</v>
      </c>
      <c r="AB59" s="150">
        <v>2.78</v>
      </c>
      <c r="AC59" s="150">
        <v>5.0500000000000007</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1.04</v>
      </c>
      <c r="R60" s="150">
        <v>2.62</v>
      </c>
      <c r="S60" s="150">
        <v>4.3499999999999996</v>
      </c>
      <c r="T60" s="1"/>
      <c r="U60" s="1"/>
      <c r="V60" s="7">
        <v>10</v>
      </c>
      <c r="W60" s="150">
        <v>0.04</v>
      </c>
      <c r="X60" s="150">
        <v>0.09</v>
      </c>
      <c r="Y60" s="150">
        <v>0.27</v>
      </c>
      <c r="Z60" s="150">
        <v>0.33</v>
      </c>
      <c r="AA60" s="150">
        <v>1.17</v>
      </c>
      <c r="AB60" s="150">
        <v>2.62</v>
      </c>
      <c r="AC60" s="150">
        <v>4.3499999999999996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v>
      </c>
      <c r="S61" s="150">
        <v>3.7800000000000002</v>
      </c>
      <c r="T61" s="1"/>
      <c r="U61" s="1"/>
      <c r="V61" s="7">
        <v>11</v>
      </c>
      <c r="W61" s="150">
        <v>0.04</v>
      </c>
      <c r="X61" s="150">
        <v>0.09</v>
      </c>
      <c r="Y61" s="150">
        <v>0.28999999999999998</v>
      </c>
      <c r="Z61" s="150">
        <v>0.35000000000000003</v>
      </c>
      <c r="AA61" s="150">
        <v>1.17</v>
      </c>
      <c r="AB61" s="150">
        <v>2.46</v>
      </c>
      <c r="AC61" s="150">
        <v>3.7800000000000002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1.05</v>
      </c>
      <c r="R62" s="150">
        <v>2.31</v>
      </c>
      <c r="S62" s="150">
        <v>3.3099999999999996</v>
      </c>
      <c r="T62" s="1"/>
      <c r="U62" s="1"/>
      <c r="V62" s="7">
        <v>12</v>
      </c>
      <c r="W62" s="150">
        <v>0.04</v>
      </c>
      <c r="X62" s="150">
        <v>0.09</v>
      </c>
      <c r="Y62" s="150">
        <v>0.31</v>
      </c>
      <c r="Z62" s="150">
        <v>0.37</v>
      </c>
      <c r="AA62" s="150">
        <v>1.17</v>
      </c>
      <c r="AB62" s="150">
        <v>2.31</v>
      </c>
      <c r="AC62" s="150">
        <v>3.3099999999999996</v>
      </c>
      <c r="AD62" s="1"/>
      <c r="AE62" s="1"/>
      <c r="AF62" s="7">
        <v>12</v>
      </c>
      <c r="AG62" s="150">
        <v>0.03</v>
      </c>
      <c r="AH62" s="150">
        <v>0.06</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2.17</v>
      </c>
      <c r="S63" s="150">
        <v>2.92</v>
      </c>
      <c r="T63" s="1"/>
      <c r="U63" s="1"/>
      <c r="V63" s="7">
        <v>13</v>
      </c>
      <c r="W63" s="150">
        <v>0.05</v>
      </c>
      <c r="X63" s="150">
        <v>0.11</v>
      </c>
      <c r="Y63" s="150">
        <v>0.33999999999999997</v>
      </c>
      <c r="Z63" s="150">
        <v>0.4</v>
      </c>
      <c r="AA63" s="150">
        <v>1.17</v>
      </c>
      <c r="AB63" s="150">
        <v>2.17</v>
      </c>
      <c r="AC63" s="150">
        <v>2.92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2.0299999999999998</v>
      </c>
      <c r="S64" s="150">
        <v>2.59</v>
      </c>
      <c r="T64" s="1"/>
      <c r="U64" s="1"/>
      <c r="V64" s="7">
        <v>14</v>
      </c>
      <c r="W64" s="150">
        <v>0.05</v>
      </c>
      <c r="X64" s="150">
        <v>0.11</v>
      </c>
      <c r="Y64" s="150">
        <v>0.37</v>
      </c>
      <c r="Z64" s="150">
        <v>0.42</v>
      </c>
      <c r="AA64" s="150">
        <v>1.17</v>
      </c>
      <c r="AB64" s="150">
        <v>2.1</v>
      </c>
      <c r="AC64" s="150">
        <v>2.59</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1.01</v>
      </c>
      <c r="R65" s="150">
        <v>1.9</v>
      </c>
      <c r="S65" s="150">
        <v>2.31</v>
      </c>
      <c r="T65" s="1"/>
      <c r="U65" s="1"/>
      <c r="V65" s="7">
        <v>15</v>
      </c>
      <c r="W65" s="150">
        <v>0.06</v>
      </c>
      <c r="X65" s="150">
        <v>0.13</v>
      </c>
      <c r="Y65" s="150">
        <v>0.38</v>
      </c>
      <c r="Z65" s="150">
        <v>0.44</v>
      </c>
      <c r="AA65" s="150">
        <v>1.18</v>
      </c>
      <c r="AB65" s="150">
        <v>2.1</v>
      </c>
      <c r="AC65" s="150">
        <v>2.31</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0.31</v>
      </c>
      <c r="Q66" s="150">
        <v>1</v>
      </c>
      <c r="R66" s="150">
        <v>1.78</v>
      </c>
      <c r="S66" s="150">
        <v>2.06</v>
      </c>
      <c r="T66" s="1"/>
      <c r="U66" s="1"/>
      <c r="V66" s="7">
        <v>16</v>
      </c>
      <c r="W66" s="150">
        <v>0.06</v>
      </c>
      <c r="X66" s="150">
        <v>0.13</v>
      </c>
      <c r="Y66" s="150">
        <v>0.41000000000000003</v>
      </c>
      <c r="Z66" s="150">
        <v>0.44999999999999996</v>
      </c>
      <c r="AA66" s="150">
        <v>1.18</v>
      </c>
      <c r="AB66" s="150">
        <v>2.11</v>
      </c>
      <c r="AC66" s="150">
        <v>2.11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1.67</v>
      </c>
      <c r="S67" s="150">
        <v>1.8499999999999999</v>
      </c>
      <c r="T67" s="1"/>
      <c r="U67" s="1"/>
      <c r="V67" s="7">
        <v>17</v>
      </c>
      <c r="W67" s="150">
        <v>0.06</v>
      </c>
      <c r="X67" s="150">
        <v>0.15</v>
      </c>
      <c r="Y67" s="150">
        <v>0.44</v>
      </c>
      <c r="Z67" s="150">
        <v>0.47000000000000003</v>
      </c>
      <c r="AA67" s="150">
        <v>1.18</v>
      </c>
      <c r="AB67" s="150">
        <v>2.11</v>
      </c>
      <c r="AC67" s="150">
        <v>2.11</v>
      </c>
      <c r="AD67" s="1"/>
      <c r="AE67" s="1"/>
      <c r="AF67" s="7">
        <v>17</v>
      </c>
      <c r="AG67" s="150">
        <v>0.04</v>
      </c>
      <c r="AH67" s="150">
        <v>0.09</v>
      </c>
      <c r="AI67" s="150">
        <v>0.3</v>
      </c>
      <c r="AJ67" s="150">
        <v>0.15</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1.5699999999999998</v>
      </c>
      <c r="S68" s="150">
        <v>1.67</v>
      </c>
      <c r="T68" s="1"/>
      <c r="U68" s="1"/>
      <c r="V68" s="7">
        <v>18</v>
      </c>
      <c r="W68" s="150">
        <v>0.06</v>
      </c>
      <c r="X68" s="150">
        <v>0.15</v>
      </c>
      <c r="Y68" s="150">
        <v>0.44999999999999996</v>
      </c>
      <c r="Z68" s="150">
        <v>0.5</v>
      </c>
      <c r="AA68" s="150">
        <v>1.1900000000000002</v>
      </c>
      <c r="AB68" s="150">
        <v>2.11</v>
      </c>
      <c r="AC68" s="150">
        <v>2.11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v>
      </c>
      <c r="Q69" s="150">
        <v>0.92999999999999994</v>
      </c>
      <c r="R69" s="150">
        <v>1.47</v>
      </c>
      <c r="S69" s="150">
        <v>1.51</v>
      </c>
      <c r="T69" s="1"/>
      <c r="U69" s="1"/>
      <c r="V69" s="7">
        <v>19</v>
      </c>
      <c r="W69" s="150">
        <v>6.9999999999999993E-2</v>
      </c>
      <c r="X69" s="150">
        <v>0.16</v>
      </c>
      <c r="Y69" s="150">
        <v>0.48</v>
      </c>
      <c r="Z69" s="150">
        <v>0.51</v>
      </c>
      <c r="AA69" s="150">
        <v>1.22</v>
      </c>
      <c r="AB69" s="150">
        <v>2.12</v>
      </c>
      <c r="AC69" s="150">
        <v>2.12</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0.54</v>
      </c>
      <c r="AA70" s="150">
        <v>1.23</v>
      </c>
      <c r="AB70" s="150">
        <v>2.13</v>
      </c>
      <c r="AC70" s="150">
        <v>2.13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1.29</v>
      </c>
      <c r="S71" s="150">
        <v>1.24</v>
      </c>
      <c r="T71" s="1"/>
      <c r="U71" s="1"/>
      <c r="V71" s="7">
        <v>21</v>
      </c>
      <c r="W71" s="150">
        <v>0.08</v>
      </c>
      <c r="X71" s="150">
        <v>0.18</v>
      </c>
      <c r="Y71" s="150">
        <v>0.52</v>
      </c>
      <c r="Z71" s="150">
        <v>0.54999999999999993</v>
      </c>
      <c r="AA71" s="150">
        <v>1.26</v>
      </c>
      <c r="AB71" s="150">
        <v>2.13</v>
      </c>
      <c r="AC71" s="150">
        <v>2.13</v>
      </c>
      <c r="AD71" s="1"/>
      <c r="AE71" s="1"/>
      <c r="AF71" s="7">
        <v>21</v>
      </c>
      <c r="AG71" s="150">
        <v>0.05</v>
      </c>
      <c r="AH71" s="150">
        <v>0.1</v>
      </c>
      <c r="AI71" s="150">
        <v>0.36</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1.21</v>
      </c>
      <c r="S72" s="150">
        <v>1.1299999999999999</v>
      </c>
      <c r="T72" s="1"/>
      <c r="U72" s="1"/>
      <c r="V72" s="7">
        <v>22</v>
      </c>
      <c r="W72" s="150">
        <v>0.09</v>
      </c>
      <c r="X72" s="150">
        <v>0.18</v>
      </c>
      <c r="Y72" s="150">
        <v>0.54999999999999993</v>
      </c>
      <c r="Z72" s="150">
        <v>0.57999999999999996</v>
      </c>
      <c r="AA72" s="150">
        <v>1.27</v>
      </c>
      <c r="AB72" s="150">
        <v>2.13</v>
      </c>
      <c r="AC72" s="150">
        <v>2.13</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0.16999999999999998</v>
      </c>
      <c r="P73" s="150">
        <v>0.35000000000000003</v>
      </c>
      <c r="Q73" s="150">
        <v>0.82000000000000006</v>
      </c>
      <c r="R73" s="150">
        <v>1.1400000000000001</v>
      </c>
      <c r="S73" s="150">
        <v>1.03</v>
      </c>
      <c r="T73" s="1"/>
      <c r="U73" s="1"/>
      <c r="V73" s="7">
        <v>23</v>
      </c>
      <c r="W73" s="150">
        <v>0.09</v>
      </c>
      <c r="X73" s="150">
        <v>0.2</v>
      </c>
      <c r="Y73" s="150">
        <v>0.57000000000000006</v>
      </c>
      <c r="Z73" s="150">
        <v>0.59</v>
      </c>
      <c r="AA73" s="150">
        <v>1.28</v>
      </c>
      <c r="AB73" s="150">
        <v>2.1399999999999997</v>
      </c>
      <c r="AC73" s="150">
        <v>2.1399999999999997</v>
      </c>
      <c r="AD73" s="1"/>
      <c r="AE73" s="1"/>
      <c r="AF73" s="7">
        <v>23</v>
      </c>
      <c r="AG73" s="150">
        <v>0.05</v>
      </c>
      <c r="AH73" s="150">
        <v>0.11</v>
      </c>
      <c r="AI73" s="150">
        <v>0.4</v>
      </c>
      <c r="AJ73" s="150">
        <v>0.24</v>
      </c>
      <c r="AK73" s="150">
        <v>0.45999999999999996</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0.79</v>
      </c>
      <c r="R74" s="150">
        <v>1.0699999999999998</v>
      </c>
      <c r="S74" s="150">
        <v>0.94000000000000006</v>
      </c>
      <c r="T74" s="1"/>
      <c r="U74" s="1"/>
      <c r="V74" s="7">
        <v>24</v>
      </c>
      <c r="W74" s="150">
        <v>0.09</v>
      </c>
      <c r="X74" s="150">
        <v>0.2</v>
      </c>
      <c r="Y74" s="150">
        <v>0.6</v>
      </c>
      <c r="Z74" s="150">
        <v>0.61</v>
      </c>
      <c r="AA74" s="150">
        <v>1.3</v>
      </c>
      <c r="AB74" s="150">
        <v>2.1399999999999997</v>
      </c>
      <c r="AC74" s="150">
        <v>2.1399999999999997</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0.18</v>
      </c>
      <c r="P75" s="150">
        <v>0.35000000000000003</v>
      </c>
      <c r="Q75" s="150">
        <v>0.77</v>
      </c>
      <c r="R75" s="150">
        <v>1</v>
      </c>
      <c r="S75" s="150">
        <v>0.86999999999999988</v>
      </c>
      <c r="T75" s="1"/>
      <c r="U75" s="1"/>
      <c r="V75" s="7">
        <v>25</v>
      </c>
      <c r="W75" s="150">
        <v>0.1</v>
      </c>
      <c r="X75" s="150">
        <v>0.21</v>
      </c>
      <c r="Y75" s="150">
        <v>0.62</v>
      </c>
      <c r="Z75" s="150">
        <v>0.63</v>
      </c>
      <c r="AA75" s="150">
        <v>1.32</v>
      </c>
      <c r="AB75" s="150">
        <v>2.1399999999999997</v>
      </c>
      <c r="AC75" s="150">
        <v>2.1399999999999997</v>
      </c>
      <c r="AD75" s="1"/>
      <c r="AE75" s="1"/>
      <c r="AF75" s="7">
        <v>25</v>
      </c>
      <c r="AG75" s="150">
        <v>0.05</v>
      </c>
      <c r="AH75" s="150">
        <v>0.11</v>
      </c>
      <c r="AI75" s="150">
        <v>0.44</v>
      </c>
      <c r="AJ75" s="150">
        <v>0.27999999999999997</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0.94000000000000006</v>
      </c>
      <c r="S76" s="150">
        <v>0.79</v>
      </c>
      <c r="T76" s="1"/>
      <c r="U76" s="1"/>
      <c r="V76" s="7">
        <v>26</v>
      </c>
      <c r="W76" s="150">
        <v>0.1</v>
      </c>
      <c r="X76" s="150">
        <v>0.22</v>
      </c>
      <c r="Y76" s="150">
        <v>0.65</v>
      </c>
      <c r="Z76" s="150">
        <v>0.65</v>
      </c>
      <c r="AA76" s="150">
        <v>1.3299999999999998</v>
      </c>
      <c r="AB76" s="150">
        <v>2.1399999999999997</v>
      </c>
      <c r="AC76" s="150">
        <v>2.1399999999999997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0.72</v>
      </c>
      <c r="R77" s="150">
        <v>0.89</v>
      </c>
      <c r="S77" s="150">
        <v>0.73</v>
      </c>
      <c r="T77" s="1"/>
      <c r="U77" s="1"/>
      <c r="V77" s="7">
        <v>27</v>
      </c>
      <c r="W77" s="150">
        <v>0.1</v>
      </c>
      <c r="X77" s="150">
        <v>0.22999999999999998</v>
      </c>
      <c r="Y77" s="150">
        <v>0.67</v>
      </c>
      <c r="Z77" s="150">
        <v>0.67</v>
      </c>
      <c r="AA77" s="150">
        <v>1.34</v>
      </c>
      <c r="AB77" s="150">
        <v>2.1399999999999997</v>
      </c>
      <c r="AC77" s="150">
        <v>2.1399999999999997</v>
      </c>
      <c r="AD77" s="1"/>
      <c r="AE77" s="1"/>
      <c r="AF77" s="7">
        <v>27</v>
      </c>
      <c r="AG77" s="150">
        <v>0.05</v>
      </c>
      <c r="AH77" s="150">
        <v>0.12</v>
      </c>
      <c r="AI77" s="150">
        <v>0.48</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0.70000000000000007</v>
      </c>
      <c r="Z78" s="150">
        <v>0.69</v>
      </c>
      <c r="AA78" s="150">
        <v>1.35</v>
      </c>
      <c r="AB78" s="150">
        <v>2.13</v>
      </c>
      <c r="AC78" s="150">
        <v>2.13</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0.70000000000000007</v>
      </c>
      <c r="AA79" s="150">
        <v>1.37</v>
      </c>
      <c r="AB79" s="150">
        <v>2.13</v>
      </c>
      <c r="AC79" s="150">
        <v>2.13</v>
      </c>
      <c r="AD79" s="1"/>
      <c r="AE79" s="1"/>
      <c r="AF79" s="7">
        <v>29</v>
      </c>
      <c r="AG79" s="150">
        <v>0.05</v>
      </c>
      <c r="AH79" s="150">
        <v>0.13</v>
      </c>
      <c r="AI79" s="150">
        <v>0.52</v>
      </c>
      <c r="AJ79" s="150">
        <v>0.35000000000000003</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0.74</v>
      </c>
      <c r="S80" s="151">
        <v>0.57000000000000006</v>
      </c>
      <c r="T80" s="1"/>
      <c r="U80" s="1"/>
      <c r="V80" s="9">
        <v>30</v>
      </c>
      <c r="W80" s="151">
        <v>0.12</v>
      </c>
      <c r="X80" s="151">
        <v>0.25</v>
      </c>
      <c r="Y80" s="151">
        <v>0.75</v>
      </c>
      <c r="Z80" s="151">
        <v>0.72</v>
      </c>
      <c r="AA80" s="151">
        <v>1.37</v>
      </c>
      <c r="AB80" s="151">
        <v>2.13</v>
      </c>
      <c r="AC80" s="151">
        <v>2.13</v>
      </c>
      <c r="AD80" s="1"/>
      <c r="AE80" s="1"/>
      <c r="AF80" s="9">
        <v>30</v>
      </c>
      <c r="AG80" s="151">
        <v>0.05</v>
      </c>
      <c r="AH80" s="151">
        <v>0.13</v>
      </c>
      <c r="AI80" s="151">
        <v>0.54</v>
      </c>
      <c r="AJ80" s="151">
        <v>0.37</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12.36</v>
      </c>
      <c r="T11" s="1"/>
      <c r="U11" s="112" t="s">
        <v>43</v>
      </c>
      <c r="V11" s="5">
        <v>1</v>
      </c>
      <c r="W11" s="149">
        <v>0.27999999999999997</v>
      </c>
      <c r="X11" s="149">
        <v>0.41000000000000003</v>
      </c>
      <c r="Y11" s="149">
        <v>0.64</v>
      </c>
      <c r="Z11" s="149">
        <v>1.31</v>
      </c>
      <c r="AA11" s="149">
        <v>2.46</v>
      </c>
      <c r="AB11" s="149">
        <v>5.27</v>
      </c>
      <c r="AC11" s="149">
        <v>12.36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0.3</v>
      </c>
      <c r="X12" s="150">
        <v>0.43</v>
      </c>
      <c r="Y12" s="150">
        <v>0.66</v>
      </c>
      <c r="Z12" s="150">
        <v>1.3299999999999998</v>
      </c>
      <c r="AA12" s="150">
        <v>2.48</v>
      </c>
      <c r="AB12" s="150">
        <v>5.28</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0.33</v>
      </c>
      <c r="X13" s="150">
        <v>0.47000000000000003</v>
      </c>
      <c r="Y13" s="150">
        <v>0.69</v>
      </c>
      <c r="Z13" s="150">
        <v>1.3</v>
      </c>
      <c r="AA13" s="150">
        <v>2.46</v>
      </c>
      <c r="AB13" s="150">
        <v>5.27</v>
      </c>
      <c r="AC13" s="150">
        <v>8.17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6.78</v>
      </c>
      <c r="T14" s="1"/>
      <c r="U14" s="1"/>
      <c r="V14" s="7">
        <v>4</v>
      </c>
      <c r="W14" s="150">
        <v>0.36</v>
      </c>
      <c r="X14" s="150">
        <v>0.51</v>
      </c>
      <c r="Y14" s="150">
        <v>0.73</v>
      </c>
      <c r="Z14" s="150">
        <v>1.3299999999999998</v>
      </c>
      <c r="AA14" s="150">
        <v>2.4699999999999998</v>
      </c>
      <c r="AB14" s="150">
        <v>5.27</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5.71</v>
      </c>
      <c r="T15" s="1"/>
      <c r="U15" s="1"/>
      <c r="V15" s="7">
        <v>5</v>
      </c>
      <c r="W15" s="150">
        <v>0.38</v>
      </c>
      <c r="X15" s="150">
        <v>0.54</v>
      </c>
      <c r="Y15" s="150">
        <v>0.79</v>
      </c>
      <c r="Z15" s="150">
        <v>1.38</v>
      </c>
      <c r="AA15" s="150">
        <v>2.48</v>
      </c>
      <c r="AB15" s="150">
        <v>5.28</v>
      </c>
      <c r="AC15" s="150">
        <v>5.71</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v>
      </c>
      <c r="T16" s="1"/>
      <c r="U16" s="1"/>
      <c r="V16" s="7">
        <v>6</v>
      </c>
      <c r="W16" s="150">
        <v>0.4</v>
      </c>
      <c r="X16" s="150">
        <v>0.57000000000000006</v>
      </c>
      <c r="Y16" s="150">
        <v>0.83</v>
      </c>
      <c r="Z16" s="150">
        <v>1.4200000000000002</v>
      </c>
      <c r="AA16" s="150">
        <v>2.48</v>
      </c>
      <c r="AB16" s="150">
        <v>5.28</v>
      </c>
      <c r="AC16" s="150">
        <v>5.28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4.21</v>
      </c>
      <c r="T17" s="1"/>
      <c r="U17" s="1"/>
      <c r="V17" s="7">
        <v>7</v>
      </c>
      <c r="W17" s="150">
        <v>0.41000000000000003</v>
      </c>
      <c r="X17" s="150">
        <v>0.59</v>
      </c>
      <c r="Y17" s="150">
        <v>0.85000000000000009</v>
      </c>
      <c r="Z17" s="150">
        <v>1.4500000000000002</v>
      </c>
      <c r="AA17" s="150">
        <v>2.48</v>
      </c>
      <c r="AB17" s="150">
        <v>5.29</v>
      </c>
      <c r="AC17" s="150">
        <v>5.29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3.6700000000000004</v>
      </c>
      <c r="T18" s="1"/>
      <c r="U18" s="1"/>
      <c r="V18" s="7">
        <v>8</v>
      </c>
      <c r="W18" s="150">
        <v>0.42</v>
      </c>
      <c r="X18" s="150">
        <v>0.6</v>
      </c>
      <c r="Y18" s="150">
        <v>0.85000000000000009</v>
      </c>
      <c r="Z18" s="150">
        <v>1.4500000000000002</v>
      </c>
      <c r="AA18" s="150">
        <v>2.48</v>
      </c>
      <c r="AB18" s="150">
        <v>5.29</v>
      </c>
      <c r="AC18" s="150">
        <v>5.29</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0.42</v>
      </c>
      <c r="X19" s="150">
        <v>0.61</v>
      </c>
      <c r="Y19" s="150">
        <v>0.86</v>
      </c>
      <c r="Z19" s="150">
        <v>1.44</v>
      </c>
      <c r="AA19" s="150">
        <v>2.4899999999999998</v>
      </c>
      <c r="AB19" s="150">
        <v>5.29</v>
      </c>
      <c r="AC19" s="150">
        <v>5.29</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2.87</v>
      </c>
      <c r="T20" s="1"/>
      <c r="U20" s="1"/>
      <c r="V20" s="7">
        <v>10</v>
      </c>
      <c r="W20" s="150">
        <v>0.43</v>
      </c>
      <c r="X20" s="150">
        <v>0.63</v>
      </c>
      <c r="Y20" s="150">
        <v>0.86</v>
      </c>
      <c r="Z20" s="150">
        <v>1.44</v>
      </c>
      <c r="AA20" s="150">
        <v>2.4899999999999998</v>
      </c>
      <c r="AB20" s="150">
        <v>5.3</v>
      </c>
      <c r="AC20" s="150">
        <v>5.3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0.44</v>
      </c>
      <c r="X21" s="150">
        <v>0.64</v>
      </c>
      <c r="Y21" s="150">
        <v>0.86999999999999988</v>
      </c>
      <c r="Z21" s="150">
        <v>1.4500000000000002</v>
      </c>
      <c r="AA21" s="150">
        <v>2.4899999999999998</v>
      </c>
      <c r="AB21" s="150">
        <v>5.3</v>
      </c>
      <c r="AC21" s="150">
        <v>5.3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0.44</v>
      </c>
      <c r="X22" s="150">
        <v>0.65</v>
      </c>
      <c r="Y22" s="150">
        <v>0.86999999999999988</v>
      </c>
      <c r="Z22" s="150">
        <v>1.4500000000000002</v>
      </c>
      <c r="AA22" s="150">
        <v>2.5</v>
      </c>
      <c r="AB22" s="150">
        <v>5.3</v>
      </c>
      <c r="AC22" s="150">
        <v>5.3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0.44999999999999996</v>
      </c>
      <c r="X23" s="150">
        <v>0.66</v>
      </c>
      <c r="Y23" s="150">
        <v>0.86999999999999988</v>
      </c>
      <c r="Z23" s="150">
        <v>1.4500000000000002</v>
      </c>
      <c r="AA23" s="150">
        <v>2.5</v>
      </c>
      <c r="AB23" s="150">
        <v>5.3</v>
      </c>
      <c r="AC23" s="150">
        <v>5.3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1.3299999999999998</v>
      </c>
      <c r="S24" s="150">
        <v>1.8900000000000001</v>
      </c>
      <c r="T24" s="1"/>
      <c r="U24" s="1"/>
      <c r="V24" s="7">
        <v>14</v>
      </c>
      <c r="W24" s="150">
        <v>0.44999999999999996</v>
      </c>
      <c r="X24" s="150">
        <v>0.66</v>
      </c>
      <c r="Y24" s="150">
        <v>0.86999999999999988</v>
      </c>
      <c r="Z24" s="150">
        <v>1.4500000000000002</v>
      </c>
      <c r="AA24" s="150">
        <v>2.5</v>
      </c>
      <c r="AB24" s="150">
        <v>5.3</v>
      </c>
      <c r="AC24" s="150">
        <v>5.3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0.44999999999999996</v>
      </c>
      <c r="X25" s="150">
        <v>0.66</v>
      </c>
      <c r="Y25" s="150">
        <v>0.86999999999999988</v>
      </c>
      <c r="Z25" s="150">
        <v>1.4500000000000002</v>
      </c>
      <c r="AA25" s="150">
        <v>2.5</v>
      </c>
      <c r="AB25" s="150">
        <v>5.3</v>
      </c>
      <c r="AC25" s="150">
        <v>5.3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0.44999999999999996</v>
      </c>
      <c r="X26" s="150">
        <v>0.66</v>
      </c>
      <c r="Y26" s="150">
        <v>0.86999999999999988</v>
      </c>
      <c r="Z26" s="150">
        <v>1.4500000000000002</v>
      </c>
      <c r="AA26" s="150">
        <v>2.4899999999999998</v>
      </c>
      <c r="AB26" s="150">
        <v>5.3</v>
      </c>
      <c r="AC26" s="150">
        <v>5.3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1.4500000000000002</v>
      </c>
      <c r="AA27" s="150">
        <v>2.5</v>
      </c>
      <c r="AB27" s="150">
        <v>5.3</v>
      </c>
      <c r="AC27" s="150">
        <v>5.3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0.44999999999999996</v>
      </c>
      <c r="X28" s="150">
        <v>0.66</v>
      </c>
      <c r="Y28" s="150">
        <v>0.86999999999999988</v>
      </c>
      <c r="Z28" s="150">
        <v>1.4500000000000002</v>
      </c>
      <c r="AA28" s="150">
        <v>2.5</v>
      </c>
      <c r="AB28" s="150">
        <v>5.3</v>
      </c>
      <c r="AC28" s="150">
        <v>5.3</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0.86999999999999988</v>
      </c>
      <c r="Z29" s="150">
        <v>1.4500000000000002</v>
      </c>
      <c r="AA29" s="150">
        <v>2.5</v>
      </c>
      <c r="AB29" s="150">
        <v>5.3</v>
      </c>
      <c r="AC29" s="150">
        <v>5.3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0.45999999999999996</v>
      </c>
      <c r="X30" s="150">
        <v>0.67</v>
      </c>
      <c r="Y30" s="150">
        <v>0.88</v>
      </c>
      <c r="Z30" s="150">
        <v>1.46</v>
      </c>
      <c r="AA30" s="150">
        <v>2.5</v>
      </c>
      <c r="AB30" s="150">
        <v>5.3100000000000005</v>
      </c>
      <c r="AC30" s="150">
        <v>5.3100000000000005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0.45999999999999996</v>
      </c>
      <c r="X31" s="150">
        <v>0.67</v>
      </c>
      <c r="Y31" s="150">
        <v>0.88</v>
      </c>
      <c r="Z31" s="150">
        <v>1.46</v>
      </c>
      <c r="AA31" s="150">
        <v>2.5</v>
      </c>
      <c r="AB31" s="150">
        <v>5.3100000000000005</v>
      </c>
      <c r="AC31" s="150">
        <v>5.3100000000000005</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0.45999999999999996</v>
      </c>
      <c r="X32" s="150">
        <v>0.67</v>
      </c>
      <c r="Y32" s="150">
        <v>0.88</v>
      </c>
      <c r="Z32" s="150">
        <v>1.46</v>
      </c>
      <c r="AA32" s="150">
        <v>2.5</v>
      </c>
      <c r="AB32" s="150">
        <v>5.3100000000000005</v>
      </c>
      <c r="AC32" s="150">
        <v>5.3100000000000005</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0.44999999999999996</v>
      </c>
      <c r="X33" s="150">
        <v>0.66</v>
      </c>
      <c r="Y33" s="150">
        <v>0.86999999999999988</v>
      </c>
      <c r="Z33" s="150">
        <v>1.4500000000000002</v>
      </c>
      <c r="AA33" s="150">
        <v>2.5</v>
      </c>
      <c r="AB33" s="150">
        <v>5.3100000000000005</v>
      </c>
      <c r="AC33" s="150">
        <v>5.3100000000000005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0.44999999999999996</v>
      </c>
      <c r="X34" s="150">
        <v>0.66</v>
      </c>
      <c r="Y34" s="150">
        <v>0.86999999999999988</v>
      </c>
      <c r="Z34" s="150">
        <v>1.4500000000000002</v>
      </c>
      <c r="AA34" s="150">
        <v>2.5</v>
      </c>
      <c r="AB34" s="150">
        <v>5.3</v>
      </c>
      <c r="AC34" s="150">
        <v>5.3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v>
      </c>
      <c r="X35" s="150">
        <v>0.66</v>
      </c>
      <c r="Y35" s="150">
        <v>0.86999999999999988</v>
      </c>
      <c r="Z35" s="150">
        <v>1.4500000000000002</v>
      </c>
      <c r="AA35" s="150">
        <v>2.4899999999999998</v>
      </c>
      <c r="AB35" s="150">
        <v>5.3</v>
      </c>
      <c r="AC35" s="150">
        <v>5.3</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0.44</v>
      </c>
      <c r="X36" s="150">
        <v>0.65</v>
      </c>
      <c r="Y36" s="150">
        <v>0.86</v>
      </c>
      <c r="Z36" s="150">
        <v>1.44</v>
      </c>
      <c r="AA36" s="150">
        <v>2.4899999999999998</v>
      </c>
      <c r="AB36" s="150">
        <v>5.29</v>
      </c>
      <c r="AC36" s="150">
        <v>5.29</v>
      </c>
      <c r="AD36" s="1"/>
      <c r="AE36" s="1"/>
      <c r="AF36" s="7">
        <v>26</v>
      </c>
      <c r="AG36" s="150">
        <v>0.13999999999999999</v>
      </c>
      <c r="AH36" s="150">
        <v>0.15</v>
      </c>
      <c r="AI36" s="150">
        <v>0.27</v>
      </c>
      <c r="AJ36" s="150">
        <v>0.3</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1.44</v>
      </c>
      <c r="AA37" s="150">
        <v>2.48</v>
      </c>
      <c r="AB37" s="150">
        <v>5.29</v>
      </c>
      <c r="AC37" s="150">
        <v>5.29</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1.43</v>
      </c>
      <c r="AA38" s="150">
        <v>2.48</v>
      </c>
      <c r="AB38" s="150">
        <v>5.28</v>
      </c>
      <c r="AC38" s="150">
        <v>5.28</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0.42</v>
      </c>
      <c r="X39" s="150">
        <v>0.63</v>
      </c>
      <c r="Y39" s="150">
        <v>0.84</v>
      </c>
      <c r="Z39" s="150">
        <v>1.4200000000000002</v>
      </c>
      <c r="AA39" s="150">
        <v>2.4699999999999998</v>
      </c>
      <c r="AB39" s="150">
        <v>5.27</v>
      </c>
      <c r="AC39" s="150">
        <v>5.27</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0.42</v>
      </c>
      <c r="X40" s="151">
        <v>0.63</v>
      </c>
      <c r="Y40" s="151">
        <v>0.84</v>
      </c>
      <c r="Z40" s="151">
        <v>1.4200000000000002</v>
      </c>
      <c r="AA40" s="151">
        <v>2.46</v>
      </c>
      <c r="AB40" s="151">
        <v>5.27</v>
      </c>
      <c r="AC40" s="151">
        <v>5.27</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3.02</v>
      </c>
      <c r="S51" s="149">
        <v>31.080000000000002</v>
      </c>
      <c r="T51" s="1"/>
      <c r="U51" s="111" t="s">
        <v>43</v>
      </c>
      <c r="V51" s="5">
        <v>1</v>
      </c>
      <c r="W51" s="149">
        <v>0.24</v>
      </c>
      <c r="X51" s="149">
        <v>0.36</v>
      </c>
      <c r="Y51" s="149">
        <v>0.42</v>
      </c>
      <c r="Z51" s="149">
        <v>0.63</v>
      </c>
      <c r="AA51" s="149">
        <v>1.79</v>
      </c>
      <c r="AB51" s="149">
        <v>3.02</v>
      </c>
      <c r="AC51" s="149">
        <v>31.080000000000002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23.380000000000003</v>
      </c>
      <c r="T52" s="1"/>
      <c r="U52" s="1"/>
      <c r="V52" s="7">
        <v>2</v>
      </c>
      <c r="W52" s="150">
        <v>0.26</v>
      </c>
      <c r="X52" s="150">
        <v>0.38</v>
      </c>
      <c r="Y52" s="150">
        <v>0.44</v>
      </c>
      <c r="Z52" s="150">
        <v>0.65</v>
      </c>
      <c r="AA52" s="150">
        <v>1.81</v>
      </c>
      <c r="AB52" s="150">
        <v>3.44</v>
      </c>
      <c r="AC52" s="150">
        <v>23.380000000000003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17.78</v>
      </c>
      <c r="T53" s="1"/>
      <c r="U53" s="1"/>
      <c r="V53" s="7">
        <v>3</v>
      </c>
      <c r="W53" s="150">
        <v>0.27</v>
      </c>
      <c r="X53" s="150">
        <v>0.4</v>
      </c>
      <c r="Y53" s="150">
        <v>0.48</v>
      </c>
      <c r="Z53" s="150">
        <v>0.72</v>
      </c>
      <c r="AA53" s="150">
        <v>1.78</v>
      </c>
      <c r="AB53" s="150">
        <v>3.5999999999999996</v>
      </c>
      <c r="AC53" s="150">
        <v>17.78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13.819999999999999</v>
      </c>
      <c r="T54" s="1"/>
      <c r="U54" s="1"/>
      <c r="V54" s="7">
        <v>4</v>
      </c>
      <c r="W54" s="150">
        <v>0.28999999999999998</v>
      </c>
      <c r="X54" s="150">
        <v>0.42</v>
      </c>
      <c r="Y54" s="150">
        <v>0.52</v>
      </c>
      <c r="Z54" s="150">
        <v>0.77</v>
      </c>
      <c r="AA54" s="150">
        <v>1.77</v>
      </c>
      <c r="AB54" s="150">
        <v>3.61</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3.54</v>
      </c>
      <c r="S55" s="150">
        <v>10.99</v>
      </c>
      <c r="T55" s="1"/>
      <c r="U55" s="1"/>
      <c r="V55" s="7">
        <v>5</v>
      </c>
      <c r="W55" s="150">
        <v>0.31</v>
      </c>
      <c r="X55" s="150">
        <v>0.44999999999999996</v>
      </c>
      <c r="Y55" s="150">
        <v>0.57000000000000006</v>
      </c>
      <c r="Z55" s="150">
        <v>0.8</v>
      </c>
      <c r="AA55" s="150">
        <v>1.78</v>
      </c>
      <c r="AB55" s="150">
        <v>3.54</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3.4099999999999997</v>
      </c>
      <c r="S56" s="150">
        <v>8.93</v>
      </c>
      <c r="T56" s="1"/>
      <c r="U56" s="1"/>
      <c r="V56" s="7">
        <v>6</v>
      </c>
      <c r="W56" s="150">
        <v>0.32</v>
      </c>
      <c r="X56" s="150">
        <v>0.48</v>
      </c>
      <c r="Y56" s="150">
        <v>0.59</v>
      </c>
      <c r="Z56" s="150">
        <v>0.83</v>
      </c>
      <c r="AA56" s="150">
        <v>1.78</v>
      </c>
      <c r="AB56" s="150">
        <v>3.4099999999999997</v>
      </c>
      <c r="AC56" s="150">
        <v>8.93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3.25</v>
      </c>
      <c r="S57" s="150">
        <v>7.3999999999999995</v>
      </c>
      <c r="T57" s="1"/>
      <c r="U57" s="1"/>
      <c r="V57" s="7">
        <v>7</v>
      </c>
      <c r="W57" s="150">
        <v>0.33999999999999997</v>
      </c>
      <c r="X57" s="150">
        <v>0.51</v>
      </c>
      <c r="Y57" s="150">
        <v>0.62</v>
      </c>
      <c r="Z57" s="150">
        <v>0.86</v>
      </c>
      <c r="AA57" s="150">
        <v>1.78</v>
      </c>
      <c r="AB57" s="150">
        <v>3.25</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3.09</v>
      </c>
      <c r="S58" s="150">
        <v>6.22</v>
      </c>
      <c r="T58" s="1"/>
      <c r="U58" s="1"/>
      <c r="V58" s="7">
        <v>8</v>
      </c>
      <c r="W58" s="150">
        <v>0.35000000000000003</v>
      </c>
      <c r="X58" s="150">
        <v>0.52</v>
      </c>
      <c r="Y58" s="150">
        <v>0.63</v>
      </c>
      <c r="Z58" s="150">
        <v>0.88</v>
      </c>
      <c r="AA58" s="150">
        <v>1.79</v>
      </c>
      <c r="AB58" s="150">
        <v>3.09</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2.91</v>
      </c>
      <c r="S59" s="150">
        <v>5.3</v>
      </c>
      <c r="T59" s="1"/>
      <c r="U59" s="1"/>
      <c r="V59" s="7">
        <v>9</v>
      </c>
      <c r="W59" s="150">
        <v>0.35000000000000003</v>
      </c>
      <c r="X59" s="150">
        <v>0.53</v>
      </c>
      <c r="Y59" s="150">
        <v>0.65</v>
      </c>
      <c r="Z59" s="150">
        <v>0.91</v>
      </c>
      <c r="AA59" s="150">
        <v>1.79</v>
      </c>
      <c r="AB59" s="150">
        <v>2.91</v>
      </c>
      <c r="AC59" s="150">
        <v>5.3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4.5699999999999994</v>
      </c>
      <c r="T60" s="1"/>
      <c r="U60" s="1"/>
      <c r="V60" s="7">
        <v>10</v>
      </c>
      <c r="W60" s="150">
        <v>0.36</v>
      </c>
      <c r="X60" s="150">
        <v>0.54</v>
      </c>
      <c r="Y60" s="150">
        <v>0.67</v>
      </c>
      <c r="Z60" s="150">
        <v>0.94000000000000006</v>
      </c>
      <c r="AA60" s="150">
        <v>1.79</v>
      </c>
      <c r="AB60" s="150">
        <v>2.74</v>
      </c>
      <c r="AC60" s="150">
        <v>4.5699999999999994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3.9699999999999998</v>
      </c>
      <c r="T61" s="1"/>
      <c r="U61" s="1"/>
      <c r="V61" s="7">
        <v>11</v>
      </c>
      <c r="W61" s="150">
        <v>0.37</v>
      </c>
      <c r="X61" s="150">
        <v>0.54999999999999993</v>
      </c>
      <c r="Y61" s="150">
        <v>0.67999999999999994</v>
      </c>
      <c r="Z61" s="150">
        <v>0.95</v>
      </c>
      <c r="AA61" s="150">
        <v>1.7999999999999998</v>
      </c>
      <c r="AB61" s="150">
        <v>2.7199999999999998</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3.4799999999999995</v>
      </c>
      <c r="T62" s="1"/>
      <c r="U62" s="1"/>
      <c r="V62" s="7">
        <v>12</v>
      </c>
      <c r="W62" s="150">
        <v>0.37</v>
      </c>
      <c r="X62" s="150">
        <v>0.55999999999999994</v>
      </c>
      <c r="Y62" s="150">
        <v>0.67999999999999994</v>
      </c>
      <c r="Z62" s="150">
        <v>0.95</v>
      </c>
      <c r="AA62" s="150">
        <v>1.7999999999999998</v>
      </c>
      <c r="AB62" s="150">
        <v>2.73</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3.06</v>
      </c>
      <c r="T63" s="1"/>
      <c r="U63" s="1"/>
      <c r="V63" s="7">
        <v>13</v>
      </c>
      <c r="W63" s="150">
        <v>0.37</v>
      </c>
      <c r="X63" s="150">
        <v>0.55999999999999994</v>
      </c>
      <c r="Y63" s="150">
        <v>0.67999999999999994</v>
      </c>
      <c r="Z63" s="150">
        <v>0.95</v>
      </c>
      <c r="AA63" s="150">
        <v>1.7999999999999998</v>
      </c>
      <c r="AB63" s="150">
        <v>2.73</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2.71</v>
      </c>
      <c r="T64" s="1"/>
      <c r="U64" s="1"/>
      <c r="V64" s="7">
        <v>14</v>
      </c>
      <c r="W64" s="150">
        <v>0.37</v>
      </c>
      <c r="X64" s="150">
        <v>0.55999999999999994</v>
      </c>
      <c r="Y64" s="150">
        <v>0.67999999999999994</v>
      </c>
      <c r="Z64" s="150">
        <v>0.95</v>
      </c>
      <c r="AA64" s="150">
        <v>1.7999999999999998</v>
      </c>
      <c r="AB64" s="150">
        <v>2.7199999999999998</v>
      </c>
      <c r="AC64" s="150">
        <v>2.7199999999999998</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0.37</v>
      </c>
      <c r="X65" s="150">
        <v>0.55999999999999994</v>
      </c>
      <c r="Y65" s="150">
        <v>0.67999999999999994</v>
      </c>
      <c r="Z65" s="150">
        <v>0.95</v>
      </c>
      <c r="AA65" s="150">
        <v>1.7999999999999998</v>
      </c>
      <c r="AB65" s="150">
        <v>2.7199999999999998</v>
      </c>
      <c r="AC65" s="150">
        <v>2.7199999999999998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2.16</v>
      </c>
      <c r="T66" s="1"/>
      <c r="U66" s="1"/>
      <c r="V66" s="7">
        <v>16</v>
      </c>
      <c r="W66" s="150">
        <v>0.37</v>
      </c>
      <c r="X66" s="150">
        <v>0.55999999999999994</v>
      </c>
      <c r="Y66" s="150">
        <v>0.67999999999999994</v>
      </c>
      <c r="Z66" s="150">
        <v>0.95</v>
      </c>
      <c r="AA66" s="150">
        <v>1.7999999999999998</v>
      </c>
      <c r="AB66" s="150">
        <v>2.7199999999999998</v>
      </c>
      <c r="AC66" s="150">
        <v>2.7199999999999998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1.94</v>
      </c>
      <c r="T67" s="1"/>
      <c r="U67" s="1"/>
      <c r="V67" s="7">
        <v>17</v>
      </c>
      <c r="W67" s="150">
        <v>0.37</v>
      </c>
      <c r="X67" s="150">
        <v>0.55999999999999994</v>
      </c>
      <c r="Y67" s="150">
        <v>0.67999999999999994</v>
      </c>
      <c r="Z67" s="150">
        <v>0.95</v>
      </c>
      <c r="AA67" s="150">
        <v>1.7999999999999998</v>
      </c>
      <c r="AB67" s="150">
        <v>2.7199999999999998</v>
      </c>
      <c r="AC67" s="150">
        <v>2.7199999999999998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1.58</v>
      </c>
      <c r="T69" s="1"/>
      <c r="U69" s="1"/>
      <c r="V69" s="7">
        <v>19</v>
      </c>
      <c r="W69" s="150">
        <v>0.38</v>
      </c>
      <c r="X69" s="150">
        <v>0.55999999999999994</v>
      </c>
      <c r="Y69" s="150">
        <v>0.67999999999999994</v>
      </c>
      <c r="Z69" s="150">
        <v>0.95</v>
      </c>
      <c r="AA69" s="150">
        <v>1.7999999999999998</v>
      </c>
      <c r="AB69" s="150">
        <v>2.73</v>
      </c>
      <c r="AC69" s="150">
        <v>2.73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0.38</v>
      </c>
      <c r="X70" s="150">
        <v>0.55999999999999994</v>
      </c>
      <c r="Y70" s="150">
        <v>0.69</v>
      </c>
      <c r="Z70" s="150">
        <v>0.96</v>
      </c>
      <c r="AA70" s="150">
        <v>1.7999999999999998</v>
      </c>
      <c r="AB70" s="150">
        <v>2.73</v>
      </c>
      <c r="AC70" s="150">
        <v>2.73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0.38</v>
      </c>
      <c r="X71" s="150">
        <v>0.57000000000000006</v>
      </c>
      <c r="Y71" s="150">
        <v>0.69</v>
      </c>
      <c r="Z71" s="150">
        <v>0.96</v>
      </c>
      <c r="AA71" s="150">
        <v>1.81</v>
      </c>
      <c r="AB71" s="150">
        <v>2.73</v>
      </c>
      <c r="AC71" s="150">
        <v>2.73</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1.18</v>
      </c>
      <c r="T72" s="1"/>
      <c r="U72" s="1"/>
      <c r="V72" s="7">
        <v>22</v>
      </c>
      <c r="W72" s="150">
        <v>0.38</v>
      </c>
      <c r="X72" s="150">
        <v>0.55999999999999994</v>
      </c>
      <c r="Y72" s="150">
        <v>0.69</v>
      </c>
      <c r="Z72" s="150">
        <v>0.96</v>
      </c>
      <c r="AA72" s="150">
        <v>1.7999999999999998</v>
      </c>
      <c r="AB72" s="150">
        <v>2.73</v>
      </c>
      <c r="AC72" s="150">
        <v>2.73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0.95</v>
      </c>
      <c r="AA73" s="150">
        <v>1.7999999999999998</v>
      </c>
      <c r="AB73" s="150">
        <v>2.73</v>
      </c>
      <c r="AC73" s="150">
        <v>2.73</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0.37</v>
      </c>
      <c r="X74" s="150">
        <v>0.55999999999999994</v>
      </c>
      <c r="Y74" s="150">
        <v>0.67999999999999994</v>
      </c>
      <c r="Z74" s="150">
        <v>0.95</v>
      </c>
      <c r="AA74" s="150">
        <v>1.7999999999999998</v>
      </c>
      <c r="AB74" s="150">
        <v>2.73</v>
      </c>
      <c r="AC74" s="150">
        <v>2.73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0.89999999999999991</v>
      </c>
      <c r="T75" s="1"/>
      <c r="U75" s="1"/>
      <c r="V75" s="7">
        <v>25</v>
      </c>
      <c r="W75" s="150">
        <v>0.37</v>
      </c>
      <c r="X75" s="150">
        <v>0.54999999999999993</v>
      </c>
      <c r="Y75" s="150">
        <v>0.67999999999999994</v>
      </c>
      <c r="Z75" s="150">
        <v>0.95</v>
      </c>
      <c r="AA75" s="150">
        <v>1.79</v>
      </c>
      <c r="AB75" s="150">
        <v>2.7199999999999998</v>
      </c>
      <c r="AC75" s="150">
        <v>2.7199999999999998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0.36</v>
      </c>
      <c r="X76" s="150">
        <v>0.54999999999999993</v>
      </c>
      <c r="Y76" s="150">
        <v>0.67999999999999994</v>
      </c>
      <c r="Z76" s="150">
        <v>0.94000000000000006</v>
      </c>
      <c r="AA76" s="150">
        <v>1.79</v>
      </c>
      <c r="AB76" s="150">
        <v>2.7199999999999998</v>
      </c>
      <c r="AC76" s="150">
        <v>2.7199999999999998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0.36</v>
      </c>
      <c r="X77" s="150">
        <v>0.54</v>
      </c>
      <c r="Y77" s="150">
        <v>0.70000000000000007</v>
      </c>
      <c r="Z77" s="150">
        <v>0.94000000000000006</v>
      </c>
      <c r="AA77" s="150">
        <v>1.78</v>
      </c>
      <c r="AB77" s="150">
        <v>2.71</v>
      </c>
      <c r="AC77" s="150">
        <v>2.71</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0.86999999999999988</v>
      </c>
      <c r="S78" s="150">
        <v>0.70000000000000007</v>
      </c>
      <c r="T78" s="1"/>
      <c r="U78" s="1"/>
      <c r="V78" s="7">
        <v>28</v>
      </c>
      <c r="W78" s="150">
        <v>0.35000000000000003</v>
      </c>
      <c r="X78" s="150">
        <v>0.54</v>
      </c>
      <c r="Y78" s="150">
        <v>0.73</v>
      </c>
      <c r="Z78" s="150">
        <v>0.92999999999999994</v>
      </c>
      <c r="AA78" s="150">
        <v>1.78</v>
      </c>
      <c r="AB78" s="150">
        <v>2.7</v>
      </c>
      <c r="AC78" s="150">
        <v>2.7</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0.33999999999999997</v>
      </c>
      <c r="X79" s="150">
        <v>0.53</v>
      </c>
      <c r="Y79" s="150">
        <v>0.75</v>
      </c>
      <c r="Z79" s="150">
        <v>0.91999999999999993</v>
      </c>
      <c r="AA79" s="150">
        <v>1.77</v>
      </c>
      <c r="AB79" s="150">
        <v>2.7</v>
      </c>
      <c r="AC79" s="150">
        <v>2.7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0.33999999999999997</v>
      </c>
      <c r="X80" s="151">
        <v>0.52</v>
      </c>
      <c r="Y80" s="151">
        <v>0.77</v>
      </c>
      <c r="Z80" s="151">
        <v>0.91999999999999993</v>
      </c>
      <c r="AA80" s="151">
        <v>1.76</v>
      </c>
      <c r="AB80" s="151">
        <v>2.69</v>
      </c>
      <c r="AC80" s="151">
        <v>2.69</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2.68</v>
      </c>
      <c r="S11" s="149">
        <v>13.94</v>
      </c>
      <c r="T11" s="1"/>
      <c r="U11" s="112" t="s">
        <v>43</v>
      </c>
      <c r="V11" s="5">
        <v>1</v>
      </c>
      <c r="W11" s="149">
        <v>3.0300000000000002</v>
      </c>
      <c r="X11" s="149">
        <v>3.16</v>
      </c>
      <c r="Y11" s="149">
        <v>3.38</v>
      </c>
      <c r="Z11" s="149">
        <v>4.05</v>
      </c>
      <c r="AA11" s="149">
        <v>5.21</v>
      </c>
      <c r="AB11" s="149">
        <v>8.01</v>
      </c>
      <c r="AC11" s="149">
        <v>13.94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2.63</v>
      </c>
      <c r="S12" s="150">
        <v>11.110000000000001</v>
      </c>
      <c r="T12" s="1"/>
      <c r="U12" s="1"/>
      <c r="V12" s="7">
        <v>2</v>
      </c>
      <c r="W12" s="150">
        <v>0.88</v>
      </c>
      <c r="X12" s="150">
        <v>1.01</v>
      </c>
      <c r="Y12" s="150">
        <v>1.24</v>
      </c>
      <c r="Z12" s="150">
        <v>1.91</v>
      </c>
      <c r="AA12" s="150">
        <v>3.06</v>
      </c>
      <c r="AB12" s="150">
        <v>5.87</v>
      </c>
      <c r="AC12" s="150">
        <v>11.110000000000001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v>
      </c>
      <c r="S13" s="150">
        <v>9</v>
      </c>
      <c r="T13" s="1"/>
      <c r="U13" s="1"/>
      <c r="V13" s="7">
        <v>3</v>
      </c>
      <c r="W13" s="150">
        <v>0.91</v>
      </c>
      <c r="X13" s="150">
        <v>1.05</v>
      </c>
      <c r="Y13" s="150">
        <v>1.27</v>
      </c>
      <c r="Z13" s="150">
        <v>1.8800000000000001</v>
      </c>
      <c r="AA13" s="150">
        <v>3.04</v>
      </c>
      <c r="AB13" s="150">
        <v>5.8500000000000005</v>
      </c>
      <c r="AC13" s="150">
        <v>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2.44</v>
      </c>
      <c r="S14" s="150">
        <v>7.4300000000000006</v>
      </c>
      <c r="T14" s="1"/>
      <c r="U14" s="1"/>
      <c r="V14" s="7">
        <v>4</v>
      </c>
      <c r="W14" s="150">
        <v>0.95</v>
      </c>
      <c r="X14" s="150">
        <v>1.0999999999999999</v>
      </c>
      <c r="Y14" s="150">
        <v>1.32</v>
      </c>
      <c r="Z14" s="150">
        <v>1.92</v>
      </c>
      <c r="AA14" s="150">
        <v>3.05</v>
      </c>
      <c r="AB14" s="150">
        <v>5.86</v>
      </c>
      <c r="AC14" s="150">
        <v>7.4300000000000006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2.34</v>
      </c>
      <c r="S15" s="150">
        <v>6.23</v>
      </c>
      <c r="T15" s="1"/>
      <c r="U15" s="1"/>
      <c r="V15" s="7">
        <v>5</v>
      </c>
      <c r="W15" s="150">
        <v>0.97</v>
      </c>
      <c r="X15" s="150">
        <v>1.1299999999999999</v>
      </c>
      <c r="Y15" s="150">
        <v>1.38</v>
      </c>
      <c r="Z15" s="150">
        <v>1.96</v>
      </c>
      <c r="AA15" s="150">
        <v>3.06</v>
      </c>
      <c r="AB15" s="150">
        <v>5.86</v>
      </c>
      <c r="AC15" s="150">
        <v>6.23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2.23</v>
      </c>
      <c r="S16" s="150">
        <v>5.3100000000000005</v>
      </c>
      <c r="T16" s="1"/>
      <c r="U16" s="1"/>
      <c r="V16" s="7">
        <v>6</v>
      </c>
      <c r="W16" s="150">
        <v>0.98</v>
      </c>
      <c r="X16" s="150">
        <v>1.1599999999999999</v>
      </c>
      <c r="Y16" s="150">
        <v>1.41</v>
      </c>
      <c r="Z16" s="150">
        <v>2.0099999999999998</v>
      </c>
      <c r="AA16" s="150">
        <v>3.0700000000000003</v>
      </c>
      <c r="AB16" s="150">
        <v>5.87</v>
      </c>
      <c r="AC16" s="150">
        <v>5.87</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2.12</v>
      </c>
      <c r="S17" s="150">
        <v>4.58</v>
      </c>
      <c r="T17" s="1"/>
      <c r="U17" s="1"/>
      <c r="V17" s="7">
        <v>7</v>
      </c>
      <c r="W17" s="150">
        <v>1</v>
      </c>
      <c r="X17" s="150">
        <v>1.18</v>
      </c>
      <c r="Y17" s="150">
        <v>1.44</v>
      </c>
      <c r="Z17" s="150">
        <v>2.04</v>
      </c>
      <c r="AA17" s="150">
        <v>3.0700000000000003</v>
      </c>
      <c r="AB17" s="150">
        <v>5.87</v>
      </c>
      <c r="AC17" s="150">
        <v>5.87</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0.85000000000000009</v>
      </c>
      <c r="R18" s="150">
        <v>2.0099999999999998</v>
      </c>
      <c r="S18" s="150">
        <v>4</v>
      </c>
      <c r="T18" s="1"/>
      <c r="U18" s="1"/>
      <c r="V18" s="7">
        <v>8</v>
      </c>
      <c r="W18" s="150">
        <v>1.01</v>
      </c>
      <c r="X18" s="150">
        <v>1.1900000000000002</v>
      </c>
      <c r="Y18" s="150">
        <v>1.4500000000000002</v>
      </c>
      <c r="Z18" s="150">
        <v>2.04</v>
      </c>
      <c r="AA18" s="150">
        <v>3.08</v>
      </c>
      <c r="AB18" s="150">
        <v>5.88</v>
      </c>
      <c r="AC18" s="150">
        <v>5.88</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1.9</v>
      </c>
      <c r="S19" s="150">
        <v>3.52</v>
      </c>
      <c r="T19" s="1"/>
      <c r="U19" s="1"/>
      <c r="V19" s="7">
        <v>9</v>
      </c>
      <c r="W19" s="150">
        <v>1.01</v>
      </c>
      <c r="X19" s="150">
        <v>1.2</v>
      </c>
      <c r="Y19" s="150">
        <v>1.4500000000000002</v>
      </c>
      <c r="Z19" s="150">
        <v>2.0299999999999998</v>
      </c>
      <c r="AA19" s="150">
        <v>3.08</v>
      </c>
      <c r="AB19" s="150">
        <v>5.88</v>
      </c>
      <c r="AC19" s="150">
        <v>5.88</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0.83</v>
      </c>
      <c r="R20" s="150">
        <v>1.7999999999999998</v>
      </c>
      <c r="S20" s="150">
        <v>3.1199999999999997</v>
      </c>
      <c r="T20" s="1"/>
      <c r="U20" s="1"/>
      <c r="V20" s="7">
        <v>10</v>
      </c>
      <c r="W20" s="150">
        <v>1.01</v>
      </c>
      <c r="X20" s="150">
        <v>1.21</v>
      </c>
      <c r="Y20" s="150">
        <v>1.4500000000000002</v>
      </c>
      <c r="Z20" s="150">
        <v>2.0299999999999998</v>
      </c>
      <c r="AA20" s="150">
        <v>3.08</v>
      </c>
      <c r="AB20" s="150">
        <v>5.88</v>
      </c>
      <c r="AC20" s="150">
        <v>5.88</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0.82000000000000006</v>
      </c>
      <c r="R21" s="150">
        <v>1.7000000000000002</v>
      </c>
      <c r="S21" s="150">
        <v>2.79</v>
      </c>
      <c r="T21" s="1"/>
      <c r="U21" s="1"/>
      <c r="V21" s="7">
        <v>11</v>
      </c>
      <c r="W21" s="150">
        <v>1.02</v>
      </c>
      <c r="X21" s="150">
        <v>1.22</v>
      </c>
      <c r="Y21" s="150">
        <v>1.4500000000000002</v>
      </c>
      <c r="Z21" s="150">
        <v>2.0299999999999998</v>
      </c>
      <c r="AA21" s="150">
        <v>3.08</v>
      </c>
      <c r="AB21" s="150">
        <v>5.88</v>
      </c>
      <c r="AC21" s="150">
        <v>5.88</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0.24</v>
      </c>
      <c r="Q22" s="150">
        <v>0.8</v>
      </c>
      <c r="R22" s="150">
        <v>1.6099999999999999</v>
      </c>
      <c r="S22" s="150">
        <v>2.5</v>
      </c>
      <c r="T22" s="1"/>
      <c r="U22" s="1"/>
      <c r="V22" s="7">
        <v>12</v>
      </c>
      <c r="W22" s="150">
        <v>1.02</v>
      </c>
      <c r="X22" s="150">
        <v>1.23</v>
      </c>
      <c r="Y22" s="150">
        <v>1.4500000000000002</v>
      </c>
      <c r="Z22" s="150">
        <v>2.0299999999999998</v>
      </c>
      <c r="AA22" s="150">
        <v>3.08</v>
      </c>
      <c r="AB22" s="150">
        <v>5.88</v>
      </c>
      <c r="AC22" s="150">
        <v>5.88</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0.77999999999999992</v>
      </c>
      <c r="R23" s="150">
        <v>1.52</v>
      </c>
      <c r="S23" s="150">
        <v>2.25</v>
      </c>
      <c r="T23" s="1"/>
      <c r="U23" s="1"/>
      <c r="V23" s="7">
        <v>13</v>
      </c>
      <c r="W23" s="150">
        <v>1.03</v>
      </c>
      <c r="X23" s="150">
        <v>1.24</v>
      </c>
      <c r="Y23" s="150">
        <v>1.4500000000000002</v>
      </c>
      <c r="Z23" s="150">
        <v>2.0299999999999998</v>
      </c>
      <c r="AA23" s="150">
        <v>3.08</v>
      </c>
      <c r="AB23" s="150">
        <v>5.88</v>
      </c>
      <c r="AC23" s="150">
        <v>5.88</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v>
      </c>
      <c r="R24" s="150">
        <v>1.44</v>
      </c>
      <c r="S24" s="150">
        <v>2.04</v>
      </c>
      <c r="T24" s="1"/>
      <c r="U24" s="1"/>
      <c r="V24" s="7">
        <v>14</v>
      </c>
      <c r="W24" s="150">
        <v>1.03</v>
      </c>
      <c r="X24" s="150">
        <v>1.25</v>
      </c>
      <c r="Y24" s="150">
        <v>1.46</v>
      </c>
      <c r="Z24" s="150">
        <v>2.04</v>
      </c>
      <c r="AA24" s="150">
        <v>3.08</v>
      </c>
      <c r="AB24" s="150">
        <v>5.89</v>
      </c>
      <c r="AC24" s="150">
        <v>5.89</v>
      </c>
      <c r="AD24" s="1"/>
      <c r="AE24" s="1"/>
      <c r="AF24" s="7">
        <v>14</v>
      </c>
      <c r="AG24" s="150">
        <v>6.9999999999999993E-2</v>
      </c>
      <c r="AH24" s="150">
        <v>0.09</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0.75</v>
      </c>
      <c r="R25" s="150">
        <v>1.3599999999999999</v>
      </c>
      <c r="S25" s="150">
        <v>1.8599999999999999</v>
      </c>
      <c r="T25" s="1"/>
      <c r="U25" s="1"/>
      <c r="V25" s="7">
        <v>15</v>
      </c>
      <c r="W25" s="150">
        <v>1.04</v>
      </c>
      <c r="X25" s="150">
        <v>1.25</v>
      </c>
      <c r="Y25" s="150">
        <v>1.46</v>
      </c>
      <c r="Z25" s="150">
        <v>2.04</v>
      </c>
      <c r="AA25" s="150">
        <v>3.09</v>
      </c>
      <c r="AB25" s="150">
        <v>5.89</v>
      </c>
      <c r="AC25" s="150">
        <v>5.89</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0.25</v>
      </c>
      <c r="Q26" s="150">
        <v>0.73</v>
      </c>
      <c r="R26" s="150">
        <v>1.28</v>
      </c>
      <c r="S26" s="150">
        <v>1.69</v>
      </c>
      <c r="T26" s="1"/>
      <c r="U26" s="1"/>
      <c r="V26" s="7">
        <v>16</v>
      </c>
      <c r="W26" s="150">
        <v>1.05</v>
      </c>
      <c r="X26" s="150">
        <v>1.26</v>
      </c>
      <c r="Y26" s="150">
        <v>1.47</v>
      </c>
      <c r="Z26" s="150">
        <v>2.0500000000000003</v>
      </c>
      <c r="AA26" s="150">
        <v>3.1</v>
      </c>
      <c r="AB26" s="150">
        <v>5.8999999999999995</v>
      </c>
      <c r="AC26" s="150">
        <v>5.8999999999999995</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0.70000000000000007</v>
      </c>
      <c r="R27" s="150">
        <v>1.21</v>
      </c>
      <c r="S27" s="150">
        <v>1.55</v>
      </c>
      <c r="T27" s="1"/>
      <c r="U27" s="1"/>
      <c r="V27" s="7">
        <v>17</v>
      </c>
      <c r="W27" s="150">
        <v>1.06</v>
      </c>
      <c r="X27" s="150">
        <v>1.27</v>
      </c>
      <c r="Y27" s="150">
        <v>1.48</v>
      </c>
      <c r="Z27" s="150">
        <v>2.06</v>
      </c>
      <c r="AA27" s="150">
        <v>3.1</v>
      </c>
      <c r="AB27" s="150">
        <v>5.91</v>
      </c>
      <c r="AC27" s="150">
        <v>5.91</v>
      </c>
      <c r="AD27" s="1"/>
      <c r="AE27" s="1"/>
      <c r="AF27" s="7">
        <v>17</v>
      </c>
      <c r="AG27" s="150">
        <v>0.1</v>
      </c>
      <c r="AH27" s="150">
        <v>0.1</v>
      </c>
      <c r="AI27" s="150">
        <v>0.19</v>
      </c>
      <c r="AJ27" s="150">
        <v>0.2</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0.25</v>
      </c>
      <c r="Q28" s="150">
        <v>0.67999999999999994</v>
      </c>
      <c r="R28" s="150">
        <v>1.1400000000000001</v>
      </c>
      <c r="S28" s="150">
        <v>1.4200000000000002</v>
      </c>
      <c r="T28" s="1"/>
      <c r="U28" s="1"/>
      <c r="V28" s="7">
        <v>18</v>
      </c>
      <c r="W28" s="150">
        <v>1.0699999999999998</v>
      </c>
      <c r="X28" s="150">
        <v>1.28</v>
      </c>
      <c r="Y28" s="150">
        <v>1.49</v>
      </c>
      <c r="Z28" s="150">
        <v>2.0699999999999998</v>
      </c>
      <c r="AA28" s="150">
        <v>3.11</v>
      </c>
      <c r="AB28" s="150">
        <v>5.92</v>
      </c>
      <c r="AC28" s="150">
        <v>5.92</v>
      </c>
      <c r="AD28" s="1"/>
      <c r="AE28" s="1"/>
      <c r="AF28" s="7">
        <v>18</v>
      </c>
      <c r="AG28" s="150">
        <v>0.1</v>
      </c>
      <c r="AH28" s="150">
        <v>0.11</v>
      </c>
      <c r="AI28" s="150">
        <v>0.2</v>
      </c>
      <c r="AJ28" s="150">
        <v>0.22</v>
      </c>
      <c r="AK28" s="150">
        <v>0.44</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0.66</v>
      </c>
      <c r="R29" s="150">
        <v>1.08</v>
      </c>
      <c r="S29" s="150">
        <v>1.3</v>
      </c>
      <c r="T29" s="1"/>
      <c r="U29" s="1"/>
      <c r="V29" s="7">
        <v>19</v>
      </c>
      <c r="W29" s="150">
        <v>1.0699999999999998</v>
      </c>
      <c r="X29" s="150">
        <v>1.28</v>
      </c>
      <c r="Y29" s="150">
        <v>1.49</v>
      </c>
      <c r="Z29" s="150">
        <v>2.0699999999999998</v>
      </c>
      <c r="AA29" s="150">
        <v>3.1199999999999997</v>
      </c>
      <c r="AB29" s="150">
        <v>5.92</v>
      </c>
      <c r="AC29" s="150">
        <v>5.92</v>
      </c>
      <c r="AD29" s="1"/>
      <c r="AE29" s="1"/>
      <c r="AF29" s="7">
        <v>19</v>
      </c>
      <c r="AG29" s="150">
        <v>0.11</v>
      </c>
      <c r="AH29" s="150">
        <v>0.12</v>
      </c>
      <c r="AI29" s="150">
        <v>0.21</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0.25</v>
      </c>
      <c r="Q30" s="150">
        <v>0.64</v>
      </c>
      <c r="R30" s="150">
        <v>1.02</v>
      </c>
      <c r="S30" s="150">
        <v>1.2</v>
      </c>
      <c r="T30" s="1"/>
      <c r="U30" s="1"/>
      <c r="V30" s="7">
        <v>20</v>
      </c>
      <c r="W30" s="150">
        <v>1.08</v>
      </c>
      <c r="X30" s="150">
        <v>1.29</v>
      </c>
      <c r="Y30" s="150">
        <v>1.5</v>
      </c>
      <c r="Z30" s="150">
        <v>2.08</v>
      </c>
      <c r="AA30" s="150">
        <v>3.1199999999999997</v>
      </c>
      <c r="AB30" s="150">
        <v>5.93</v>
      </c>
      <c r="AC30" s="150">
        <v>5.93</v>
      </c>
      <c r="AD30" s="1"/>
      <c r="AE30" s="1"/>
      <c r="AF30" s="7">
        <v>20</v>
      </c>
      <c r="AG30" s="150">
        <v>0.11</v>
      </c>
      <c r="AH30" s="150">
        <v>0.12</v>
      </c>
      <c r="AI30" s="150">
        <v>0.22</v>
      </c>
      <c r="AJ30" s="150">
        <v>0.24</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0.62</v>
      </c>
      <c r="R31" s="150">
        <v>0.96</v>
      </c>
      <c r="S31" s="150">
        <v>1.1100000000000001</v>
      </c>
      <c r="T31" s="1"/>
      <c r="U31" s="1"/>
      <c r="V31" s="7">
        <v>21</v>
      </c>
      <c r="W31" s="150">
        <v>1.0699999999999998</v>
      </c>
      <c r="X31" s="150">
        <v>1.29</v>
      </c>
      <c r="Y31" s="150">
        <v>1.5</v>
      </c>
      <c r="Z31" s="150">
        <v>2.08</v>
      </c>
      <c r="AA31" s="150">
        <v>3.1199999999999997</v>
      </c>
      <c r="AB31" s="150">
        <v>5.93</v>
      </c>
      <c r="AC31" s="150">
        <v>5.93</v>
      </c>
      <c r="AD31" s="1"/>
      <c r="AE31" s="1"/>
      <c r="AF31" s="7">
        <v>21</v>
      </c>
      <c r="AG31" s="150">
        <v>0.12</v>
      </c>
      <c r="AH31" s="150">
        <v>0.13</v>
      </c>
      <c r="AI31" s="150">
        <v>0.22999999999999998</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0.6</v>
      </c>
      <c r="R32" s="150">
        <v>0.91</v>
      </c>
      <c r="S32" s="150">
        <v>1.03</v>
      </c>
      <c r="T32" s="1"/>
      <c r="U32" s="1"/>
      <c r="V32" s="7">
        <v>22</v>
      </c>
      <c r="W32" s="150">
        <v>1.0699999999999998</v>
      </c>
      <c r="X32" s="150">
        <v>1.28</v>
      </c>
      <c r="Y32" s="150">
        <v>1.49</v>
      </c>
      <c r="Z32" s="150">
        <v>2.0699999999999998</v>
      </c>
      <c r="AA32" s="150">
        <v>3.1199999999999997</v>
      </c>
      <c r="AB32" s="150">
        <v>5.92</v>
      </c>
      <c r="AC32" s="150">
        <v>5.92</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0.57999999999999996</v>
      </c>
      <c r="R33" s="150">
        <v>0.86</v>
      </c>
      <c r="S33" s="150">
        <v>0.95</v>
      </c>
      <c r="T33" s="1"/>
      <c r="U33" s="1"/>
      <c r="V33" s="7">
        <v>23</v>
      </c>
      <c r="W33" s="150">
        <v>1.06</v>
      </c>
      <c r="X33" s="150">
        <v>1.27</v>
      </c>
      <c r="Y33" s="150">
        <v>1.48</v>
      </c>
      <c r="Z33" s="150">
        <v>2.06</v>
      </c>
      <c r="AA33" s="150">
        <v>3.11</v>
      </c>
      <c r="AB33" s="150">
        <v>5.91</v>
      </c>
      <c r="AC33" s="150">
        <v>5.91</v>
      </c>
      <c r="AD33" s="1"/>
      <c r="AE33" s="1"/>
      <c r="AF33" s="7">
        <v>23</v>
      </c>
      <c r="AG33" s="150">
        <v>0.13</v>
      </c>
      <c r="AH33" s="150">
        <v>0.13999999999999999</v>
      </c>
      <c r="AI33" s="150">
        <v>0.26</v>
      </c>
      <c r="AJ33" s="150">
        <v>0.27999999999999997</v>
      </c>
      <c r="AK33" s="150">
        <v>0.57000000000000006</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0.55999999999999994</v>
      </c>
      <c r="R34" s="150">
        <v>0.82000000000000006</v>
      </c>
      <c r="S34" s="150">
        <v>0.88</v>
      </c>
      <c r="T34" s="1"/>
      <c r="U34" s="1"/>
      <c r="V34" s="7">
        <v>24</v>
      </c>
      <c r="W34" s="150">
        <v>1.05</v>
      </c>
      <c r="X34" s="150">
        <v>1.26</v>
      </c>
      <c r="Y34" s="150">
        <v>1.47</v>
      </c>
      <c r="Z34" s="150">
        <v>2.0500000000000003</v>
      </c>
      <c r="AA34" s="150">
        <v>3.1</v>
      </c>
      <c r="AB34" s="150">
        <v>5.8999999999999995</v>
      </c>
      <c r="AC34" s="150">
        <v>5.8999999999999995</v>
      </c>
      <c r="AD34" s="1"/>
      <c r="AE34" s="1"/>
      <c r="AF34" s="7">
        <v>24</v>
      </c>
      <c r="AG34" s="150">
        <v>0.13999999999999999</v>
      </c>
      <c r="AH34" s="150">
        <v>0.15</v>
      </c>
      <c r="AI34" s="150">
        <v>0.27</v>
      </c>
      <c r="AJ34" s="150">
        <v>0.3</v>
      </c>
      <c r="AK34" s="150">
        <v>0.59</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0.12</v>
      </c>
      <c r="P35" s="150">
        <v>0.25</v>
      </c>
      <c r="Q35" s="150">
        <v>0.54</v>
      </c>
      <c r="R35" s="150">
        <v>0.77999999999999992</v>
      </c>
      <c r="S35" s="150">
        <v>0.82000000000000006</v>
      </c>
      <c r="T35" s="1"/>
      <c r="U35" s="1"/>
      <c r="V35" s="7">
        <v>25</v>
      </c>
      <c r="W35" s="150">
        <v>1.04</v>
      </c>
      <c r="X35" s="150">
        <v>1.25</v>
      </c>
      <c r="Y35" s="150">
        <v>1.46</v>
      </c>
      <c r="Z35" s="150">
        <v>2.04</v>
      </c>
      <c r="AA35" s="150">
        <v>3.09</v>
      </c>
      <c r="AB35" s="150">
        <v>5.89</v>
      </c>
      <c r="AC35" s="150">
        <v>5.89</v>
      </c>
      <c r="AD35" s="1"/>
      <c r="AE35" s="1"/>
      <c r="AF35" s="7">
        <v>25</v>
      </c>
      <c r="AG35" s="150">
        <v>0.15</v>
      </c>
      <c r="AH35" s="150">
        <v>0.15</v>
      </c>
      <c r="AI35" s="150">
        <v>0.27999999999999997</v>
      </c>
      <c r="AJ35" s="150">
        <v>0.31</v>
      </c>
      <c r="AK35" s="150">
        <v>0.6</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0.24</v>
      </c>
      <c r="Q36" s="150">
        <v>0.52</v>
      </c>
      <c r="R36" s="150">
        <v>0.73</v>
      </c>
      <c r="S36" s="150">
        <v>0.76</v>
      </c>
      <c r="T36" s="1"/>
      <c r="U36" s="1"/>
      <c r="V36" s="7">
        <v>26</v>
      </c>
      <c r="W36" s="150">
        <v>1.03</v>
      </c>
      <c r="X36" s="150">
        <v>1.24</v>
      </c>
      <c r="Y36" s="150">
        <v>1.4500000000000002</v>
      </c>
      <c r="Z36" s="150">
        <v>2.0299999999999998</v>
      </c>
      <c r="AA36" s="150">
        <v>3.08</v>
      </c>
      <c r="AB36" s="150">
        <v>5.88</v>
      </c>
      <c r="AC36" s="150">
        <v>5.88</v>
      </c>
      <c r="AD36" s="1"/>
      <c r="AE36" s="1"/>
      <c r="AF36" s="7">
        <v>26</v>
      </c>
      <c r="AG36" s="150">
        <v>0.15</v>
      </c>
      <c r="AH36" s="150">
        <v>0.16</v>
      </c>
      <c r="AI36" s="150">
        <v>0.28999999999999998</v>
      </c>
      <c r="AJ36" s="150">
        <v>0.32</v>
      </c>
      <c r="AK36" s="150">
        <v>0.62</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0.24</v>
      </c>
      <c r="Q37" s="150">
        <v>0.5</v>
      </c>
      <c r="R37" s="150">
        <v>0.70000000000000007</v>
      </c>
      <c r="S37" s="150">
        <v>0.71000000000000008</v>
      </c>
      <c r="T37" s="1"/>
      <c r="U37" s="1"/>
      <c r="V37" s="7">
        <v>27</v>
      </c>
      <c r="W37" s="150">
        <v>1.01</v>
      </c>
      <c r="X37" s="150">
        <v>1.23</v>
      </c>
      <c r="Y37" s="150">
        <v>1.44</v>
      </c>
      <c r="Z37" s="150">
        <v>2.02</v>
      </c>
      <c r="AA37" s="150">
        <v>3.06</v>
      </c>
      <c r="AB37" s="150">
        <v>5.87</v>
      </c>
      <c r="AC37" s="150">
        <v>5.87</v>
      </c>
      <c r="AD37" s="1"/>
      <c r="AE37" s="1"/>
      <c r="AF37" s="7">
        <v>27</v>
      </c>
      <c r="AG37" s="150">
        <v>0.16</v>
      </c>
      <c r="AH37" s="150">
        <v>0.16</v>
      </c>
      <c r="AI37" s="150">
        <v>0.3</v>
      </c>
      <c r="AJ37" s="150">
        <v>0.33999999999999997</v>
      </c>
      <c r="AK37" s="150">
        <v>0.64</v>
      </c>
      <c r="AL37" s="150">
        <v>0.28999999999999998</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0.49</v>
      </c>
      <c r="R38" s="150">
        <v>0.66</v>
      </c>
      <c r="S38" s="150">
        <v>0.66</v>
      </c>
      <c r="T38" s="1"/>
      <c r="U38" s="1"/>
      <c r="V38" s="7">
        <v>28</v>
      </c>
      <c r="W38" s="150">
        <v>1</v>
      </c>
      <c r="X38" s="150">
        <v>1.21</v>
      </c>
      <c r="Y38" s="150">
        <v>1.4200000000000002</v>
      </c>
      <c r="Z38" s="150">
        <v>2</v>
      </c>
      <c r="AA38" s="150">
        <v>3.05</v>
      </c>
      <c r="AB38" s="150">
        <v>5.8500000000000005</v>
      </c>
      <c r="AC38" s="150">
        <v>5.8500000000000005</v>
      </c>
      <c r="AD38" s="1"/>
      <c r="AE38" s="1"/>
      <c r="AF38" s="7">
        <v>28</v>
      </c>
      <c r="AG38" s="150">
        <v>0.16</v>
      </c>
      <c r="AH38" s="150">
        <v>0.16999999999999998</v>
      </c>
      <c r="AI38" s="150">
        <v>0.31</v>
      </c>
      <c r="AJ38" s="150">
        <v>0.35000000000000003</v>
      </c>
      <c r="AK38" s="150">
        <v>0.66</v>
      </c>
      <c r="AL38" s="150">
        <v>0.3</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0.63</v>
      </c>
      <c r="S39" s="150">
        <v>0.62</v>
      </c>
      <c r="T39" s="1"/>
      <c r="U39" s="1"/>
      <c r="V39" s="7">
        <v>29</v>
      </c>
      <c r="W39" s="150">
        <v>0.9900000000000001</v>
      </c>
      <c r="X39" s="150">
        <v>1.2</v>
      </c>
      <c r="Y39" s="150">
        <v>1.41</v>
      </c>
      <c r="Z39" s="150">
        <v>1.9900000000000002</v>
      </c>
      <c r="AA39" s="150">
        <v>3.0300000000000002</v>
      </c>
      <c r="AB39" s="150">
        <v>5.84</v>
      </c>
      <c r="AC39" s="150">
        <v>5.84</v>
      </c>
      <c r="AD39" s="1"/>
      <c r="AE39" s="1"/>
      <c r="AF39" s="7">
        <v>29</v>
      </c>
      <c r="AG39" s="150">
        <v>0.16999999999999998</v>
      </c>
      <c r="AH39" s="150">
        <v>0.18</v>
      </c>
      <c r="AI39" s="150">
        <v>0.32</v>
      </c>
      <c r="AJ39" s="150">
        <v>0.36</v>
      </c>
      <c r="AK39" s="150">
        <v>0.67</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0.6</v>
      </c>
      <c r="S40" s="151">
        <v>0.57999999999999996</v>
      </c>
      <c r="T40" s="1"/>
      <c r="U40" s="1"/>
      <c r="V40" s="9">
        <v>30</v>
      </c>
      <c r="W40" s="151">
        <v>0.97</v>
      </c>
      <c r="X40" s="151">
        <v>1.18</v>
      </c>
      <c r="Y40" s="151">
        <v>1.39</v>
      </c>
      <c r="Z40" s="151">
        <v>1.97</v>
      </c>
      <c r="AA40" s="151">
        <v>3.02</v>
      </c>
      <c r="AB40" s="151">
        <v>5.82</v>
      </c>
      <c r="AC40" s="151">
        <v>5.82</v>
      </c>
      <c r="AD40" s="1"/>
      <c r="AE40" s="1"/>
      <c r="AF40" s="9">
        <v>30</v>
      </c>
      <c r="AG40" s="151">
        <v>0.16999999999999998</v>
      </c>
      <c r="AH40" s="151">
        <v>0.18</v>
      </c>
      <c r="AI40" s="151">
        <v>0.33</v>
      </c>
      <c r="AJ40" s="151">
        <v>0.37</v>
      </c>
      <c r="AK40" s="151">
        <v>0.67999999999999994</v>
      </c>
      <c r="AL40" s="151">
        <v>0.33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3.39</v>
      </c>
      <c r="S51" s="149">
        <v>35.29</v>
      </c>
      <c r="T51" s="1"/>
      <c r="U51" s="111" t="s">
        <v>43</v>
      </c>
      <c r="V51" s="5">
        <v>1</v>
      </c>
      <c r="W51" s="149">
        <v>2.98</v>
      </c>
      <c r="X51" s="149">
        <v>3.1</v>
      </c>
      <c r="Y51" s="149">
        <v>3.17</v>
      </c>
      <c r="Z51" s="149">
        <v>3.38</v>
      </c>
      <c r="AA51" s="149">
        <v>4.53</v>
      </c>
      <c r="AB51" s="149">
        <v>5.48</v>
      </c>
      <c r="AC51" s="149">
        <v>35.29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3.81</v>
      </c>
      <c r="S52" s="150">
        <v>26.22</v>
      </c>
      <c r="T52" s="1"/>
      <c r="U52" s="1"/>
      <c r="V52" s="7">
        <v>2</v>
      </c>
      <c r="W52" s="150">
        <v>0.84</v>
      </c>
      <c r="X52" s="150">
        <v>0.96</v>
      </c>
      <c r="Y52" s="150">
        <v>1.02</v>
      </c>
      <c r="Z52" s="150">
        <v>1.23</v>
      </c>
      <c r="AA52" s="150">
        <v>2.39</v>
      </c>
      <c r="AB52" s="150">
        <v>3.81</v>
      </c>
      <c r="AC52" s="150">
        <v>26.22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3.95</v>
      </c>
      <c r="S53" s="150">
        <v>19.75</v>
      </c>
      <c r="T53" s="1"/>
      <c r="U53" s="1"/>
      <c r="V53" s="7">
        <v>3</v>
      </c>
      <c r="W53" s="150">
        <v>0.85000000000000009</v>
      </c>
      <c r="X53" s="150">
        <v>0.98</v>
      </c>
      <c r="Y53" s="150">
        <v>1.06</v>
      </c>
      <c r="Z53" s="150">
        <v>1.3</v>
      </c>
      <c r="AA53" s="150">
        <v>2.36</v>
      </c>
      <c r="AB53" s="150">
        <v>3.95</v>
      </c>
      <c r="AC53" s="150">
        <v>19.75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v>
      </c>
      <c r="R54" s="150">
        <v>3.93</v>
      </c>
      <c r="S54" s="150">
        <v>15.25</v>
      </c>
      <c r="T54" s="1"/>
      <c r="U54" s="1"/>
      <c r="V54" s="7">
        <v>4</v>
      </c>
      <c r="W54" s="150">
        <v>0.86999999999999988</v>
      </c>
      <c r="X54" s="150">
        <v>1.01</v>
      </c>
      <c r="Y54" s="150">
        <v>1.1100000000000001</v>
      </c>
      <c r="Z54" s="150">
        <v>1.35</v>
      </c>
      <c r="AA54" s="150">
        <v>2.35</v>
      </c>
      <c r="AB54" s="150">
        <v>3.93</v>
      </c>
      <c r="AC54" s="150">
        <v>15.25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0.97</v>
      </c>
      <c r="R55" s="150">
        <v>3.84</v>
      </c>
      <c r="S55" s="150">
        <v>12.09</v>
      </c>
      <c r="T55" s="1"/>
      <c r="U55" s="1"/>
      <c r="V55" s="7">
        <v>5</v>
      </c>
      <c r="W55" s="150">
        <v>0.89</v>
      </c>
      <c r="X55" s="150">
        <v>1.04</v>
      </c>
      <c r="Y55" s="150">
        <v>1.1499999999999999</v>
      </c>
      <c r="Z55" s="150">
        <v>1.38</v>
      </c>
      <c r="AA55" s="150">
        <v>2.36</v>
      </c>
      <c r="AB55" s="150">
        <v>3.84</v>
      </c>
      <c r="AC55" s="150">
        <v>12.09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1.04</v>
      </c>
      <c r="R56" s="150">
        <v>3.6900000000000004</v>
      </c>
      <c r="S56" s="150">
        <v>9.81</v>
      </c>
      <c r="T56" s="1"/>
      <c r="U56" s="1"/>
      <c r="V56" s="7">
        <v>6</v>
      </c>
      <c r="W56" s="150">
        <v>0.91</v>
      </c>
      <c r="X56" s="150">
        <v>1.0699999999999998</v>
      </c>
      <c r="Y56" s="150">
        <v>1.18</v>
      </c>
      <c r="Z56" s="150">
        <v>1.4200000000000002</v>
      </c>
      <c r="AA56" s="150">
        <v>2.37</v>
      </c>
      <c r="AB56" s="150">
        <v>3.6900000000000004</v>
      </c>
      <c r="AC56" s="150">
        <v>9.81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1.0900000000000001</v>
      </c>
      <c r="R57" s="150">
        <v>3.52</v>
      </c>
      <c r="S57" s="150">
        <v>8.1100000000000012</v>
      </c>
      <c r="T57" s="1"/>
      <c r="U57" s="1"/>
      <c r="V57" s="7">
        <v>7</v>
      </c>
      <c r="W57" s="150">
        <v>0.92999999999999994</v>
      </c>
      <c r="X57" s="150">
        <v>1.0999999999999999</v>
      </c>
      <c r="Y57" s="150">
        <v>1.2</v>
      </c>
      <c r="Z57" s="150">
        <v>1.44</v>
      </c>
      <c r="AA57" s="150">
        <v>2.37</v>
      </c>
      <c r="AB57" s="150">
        <v>3.52</v>
      </c>
      <c r="AC57" s="150">
        <v>8.1100000000000012</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1.1299999999999999</v>
      </c>
      <c r="R58" s="150">
        <v>3.34</v>
      </c>
      <c r="S58" s="150">
        <v>6.8199999999999994</v>
      </c>
      <c r="T58" s="1"/>
      <c r="U58" s="1"/>
      <c r="V58" s="7">
        <v>8</v>
      </c>
      <c r="W58" s="150">
        <v>0.94000000000000006</v>
      </c>
      <c r="X58" s="150">
        <v>1.1100000000000001</v>
      </c>
      <c r="Y58" s="150">
        <v>1.22</v>
      </c>
      <c r="Z58" s="150">
        <v>1.47</v>
      </c>
      <c r="AA58" s="150">
        <v>2.3800000000000003</v>
      </c>
      <c r="AB58" s="150">
        <v>3.34</v>
      </c>
      <c r="AC58" s="150">
        <v>6.8199999999999994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1.1599999999999999</v>
      </c>
      <c r="R59" s="150">
        <v>3.16</v>
      </c>
      <c r="S59" s="150">
        <v>5.81</v>
      </c>
      <c r="T59" s="1"/>
      <c r="U59" s="1"/>
      <c r="V59" s="7">
        <v>9</v>
      </c>
      <c r="W59" s="150">
        <v>0.94000000000000006</v>
      </c>
      <c r="X59" s="150">
        <v>1.1199999999999999</v>
      </c>
      <c r="Y59" s="150">
        <v>1.24</v>
      </c>
      <c r="Z59" s="150">
        <v>1.5</v>
      </c>
      <c r="AA59" s="150">
        <v>2.3800000000000003</v>
      </c>
      <c r="AB59" s="150">
        <v>3.3099999999999996</v>
      </c>
      <c r="AC59" s="150">
        <v>5.81</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1.18</v>
      </c>
      <c r="R60" s="150">
        <v>2.97</v>
      </c>
      <c r="S60" s="150">
        <v>4.99</v>
      </c>
      <c r="T60" s="1"/>
      <c r="U60" s="1"/>
      <c r="V60" s="7">
        <v>10</v>
      </c>
      <c r="W60" s="150">
        <v>0.95</v>
      </c>
      <c r="X60" s="150">
        <v>1.1299999999999999</v>
      </c>
      <c r="Y60" s="150">
        <v>1.25</v>
      </c>
      <c r="Z60" s="150">
        <v>1.52</v>
      </c>
      <c r="AA60" s="150">
        <v>2.3800000000000003</v>
      </c>
      <c r="AB60" s="150">
        <v>3.3000000000000003</v>
      </c>
      <c r="AC60" s="150">
        <v>4.99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0.28999999999999998</v>
      </c>
      <c r="Q61" s="150">
        <v>1.18</v>
      </c>
      <c r="R61" s="150">
        <v>2.79</v>
      </c>
      <c r="S61" s="150">
        <v>4.34</v>
      </c>
      <c r="T61" s="1"/>
      <c r="U61" s="1"/>
      <c r="V61" s="7">
        <v>11</v>
      </c>
      <c r="W61" s="150">
        <v>0.95</v>
      </c>
      <c r="X61" s="150">
        <v>1.1299999999999999</v>
      </c>
      <c r="Y61" s="150">
        <v>1.26</v>
      </c>
      <c r="Z61" s="150">
        <v>1.53</v>
      </c>
      <c r="AA61" s="150">
        <v>2.3800000000000003</v>
      </c>
      <c r="AB61" s="150">
        <v>3.3000000000000003</v>
      </c>
      <c r="AC61" s="150">
        <v>4.34</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1.18</v>
      </c>
      <c r="R62" s="150">
        <v>2.6100000000000003</v>
      </c>
      <c r="S62" s="150">
        <v>3.7900000000000005</v>
      </c>
      <c r="T62" s="1"/>
      <c r="U62" s="1"/>
      <c r="V62" s="7">
        <v>12</v>
      </c>
      <c r="W62" s="150">
        <v>0.95</v>
      </c>
      <c r="X62" s="150">
        <v>1.1400000000000001</v>
      </c>
      <c r="Y62" s="150">
        <v>1.26</v>
      </c>
      <c r="Z62" s="150">
        <v>1.53</v>
      </c>
      <c r="AA62" s="150">
        <v>2.3800000000000003</v>
      </c>
      <c r="AB62" s="150">
        <v>3.3000000000000003</v>
      </c>
      <c r="AC62" s="150">
        <v>3.7900000000000005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0.32</v>
      </c>
      <c r="Q63" s="150">
        <v>1.17</v>
      </c>
      <c r="R63" s="150">
        <v>2.4500000000000002</v>
      </c>
      <c r="S63" s="150">
        <v>3.3300000000000005</v>
      </c>
      <c r="T63" s="1"/>
      <c r="U63" s="1"/>
      <c r="V63" s="7">
        <v>13</v>
      </c>
      <c r="W63" s="150">
        <v>0.95</v>
      </c>
      <c r="X63" s="150">
        <v>1.1400000000000001</v>
      </c>
      <c r="Y63" s="150">
        <v>1.26</v>
      </c>
      <c r="Z63" s="150">
        <v>1.53</v>
      </c>
      <c r="AA63" s="150">
        <v>2.3800000000000003</v>
      </c>
      <c r="AB63" s="150">
        <v>3.3099999999999996</v>
      </c>
      <c r="AC63" s="150">
        <v>3.3300000000000005</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v>
      </c>
      <c r="Q64" s="150">
        <v>1.1599999999999999</v>
      </c>
      <c r="R64" s="150">
        <v>2.29</v>
      </c>
      <c r="S64" s="150">
        <v>2.9499999999999997</v>
      </c>
      <c r="T64" s="1"/>
      <c r="U64" s="1"/>
      <c r="V64" s="7">
        <v>14</v>
      </c>
      <c r="W64" s="150">
        <v>0.96</v>
      </c>
      <c r="X64" s="150">
        <v>1.1400000000000001</v>
      </c>
      <c r="Y64" s="150">
        <v>1.27</v>
      </c>
      <c r="Z64" s="150">
        <v>1.54</v>
      </c>
      <c r="AA64" s="150">
        <v>2.3800000000000003</v>
      </c>
      <c r="AB64" s="150">
        <v>3.3099999999999996</v>
      </c>
      <c r="AC64" s="150">
        <v>3.3099999999999996</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0.33999999999999997</v>
      </c>
      <c r="Q65" s="150">
        <v>1.1400000000000001</v>
      </c>
      <c r="R65" s="150">
        <v>2.1399999999999997</v>
      </c>
      <c r="S65" s="150">
        <v>2.62</v>
      </c>
      <c r="T65" s="1"/>
      <c r="U65" s="1"/>
      <c r="V65" s="7">
        <v>15</v>
      </c>
      <c r="W65" s="150">
        <v>0.96</v>
      </c>
      <c r="X65" s="150">
        <v>1.1499999999999999</v>
      </c>
      <c r="Y65" s="150">
        <v>1.27</v>
      </c>
      <c r="Z65" s="150">
        <v>1.54</v>
      </c>
      <c r="AA65" s="150">
        <v>2.39</v>
      </c>
      <c r="AB65" s="150">
        <v>3.32</v>
      </c>
      <c r="AC65" s="150">
        <v>3.32</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0.35000000000000003</v>
      </c>
      <c r="Q66" s="150">
        <v>1.1100000000000001</v>
      </c>
      <c r="R66" s="150">
        <v>2.0099999999999998</v>
      </c>
      <c r="S66" s="150">
        <v>2.34</v>
      </c>
      <c r="T66" s="1"/>
      <c r="U66" s="1"/>
      <c r="V66" s="7">
        <v>16</v>
      </c>
      <c r="W66" s="150">
        <v>0.97</v>
      </c>
      <c r="X66" s="150">
        <v>1.1599999999999999</v>
      </c>
      <c r="Y66" s="150">
        <v>1.28</v>
      </c>
      <c r="Z66" s="150">
        <v>1.55</v>
      </c>
      <c r="AA66" s="150">
        <v>2.4</v>
      </c>
      <c r="AB66" s="150">
        <v>3.32</v>
      </c>
      <c r="AC66" s="150">
        <v>3.32</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1.0900000000000001</v>
      </c>
      <c r="R67" s="150">
        <v>1.8800000000000001</v>
      </c>
      <c r="S67" s="150">
        <v>2.1</v>
      </c>
      <c r="T67" s="1"/>
      <c r="U67" s="1"/>
      <c r="V67" s="7">
        <v>17</v>
      </c>
      <c r="W67" s="150">
        <v>0.98</v>
      </c>
      <c r="X67" s="150">
        <v>1.17</v>
      </c>
      <c r="Y67" s="150">
        <v>1.29</v>
      </c>
      <c r="Z67" s="150">
        <v>1.5599999999999998</v>
      </c>
      <c r="AA67" s="150">
        <v>2.41</v>
      </c>
      <c r="AB67" s="150">
        <v>3.3300000000000005</v>
      </c>
      <c r="AC67" s="150">
        <v>3.3300000000000005</v>
      </c>
      <c r="AD67" s="1"/>
      <c r="AE67" s="1"/>
      <c r="AF67" s="7">
        <v>17</v>
      </c>
      <c r="AG67" s="150">
        <v>0.05</v>
      </c>
      <c r="AH67" s="150">
        <v>0.1</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1.06</v>
      </c>
      <c r="R68" s="150">
        <v>1.7500000000000002</v>
      </c>
      <c r="S68" s="150">
        <v>1.8800000000000001</v>
      </c>
      <c r="T68" s="1"/>
      <c r="U68" s="1"/>
      <c r="V68" s="7">
        <v>18</v>
      </c>
      <c r="W68" s="150">
        <v>0.9900000000000001</v>
      </c>
      <c r="X68" s="150">
        <v>1.17</v>
      </c>
      <c r="Y68" s="150">
        <v>1.3</v>
      </c>
      <c r="Z68" s="150">
        <v>1.5699999999999998</v>
      </c>
      <c r="AA68" s="150">
        <v>2.41</v>
      </c>
      <c r="AB68" s="150">
        <v>3.34</v>
      </c>
      <c r="AC68" s="150">
        <v>3.34</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0.37</v>
      </c>
      <c r="Q69" s="150">
        <v>1.03</v>
      </c>
      <c r="R69" s="150">
        <v>1.6400000000000001</v>
      </c>
      <c r="S69" s="150">
        <v>1.7000000000000002</v>
      </c>
      <c r="T69" s="1"/>
      <c r="U69" s="1"/>
      <c r="V69" s="7">
        <v>19</v>
      </c>
      <c r="W69" s="150">
        <v>0.9900000000000001</v>
      </c>
      <c r="X69" s="150">
        <v>1.18</v>
      </c>
      <c r="Y69" s="150">
        <v>1.3</v>
      </c>
      <c r="Z69" s="150">
        <v>1.5699999999999998</v>
      </c>
      <c r="AA69" s="150">
        <v>2.42</v>
      </c>
      <c r="AB69" s="150">
        <v>3.35</v>
      </c>
      <c r="AC69" s="150">
        <v>3.35</v>
      </c>
      <c r="AD69" s="1"/>
      <c r="AE69" s="1"/>
      <c r="AF69" s="7">
        <v>19</v>
      </c>
      <c r="AG69" s="150">
        <v>0.05</v>
      </c>
      <c r="AH69" s="150">
        <v>0.1</v>
      </c>
      <c r="AI69" s="150">
        <v>0.37</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0.38</v>
      </c>
      <c r="Q70" s="150">
        <v>1</v>
      </c>
      <c r="R70" s="150">
        <v>1.54</v>
      </c>
      <c r="S70" s="150">
        <v>1.54</v>
      </c>
      <c r="T70" s="1"/>
      <c r="U70" s="1"/>
      <c r="V70" s="7">
        <v>20</v>
      </c>
      <c r="W70" s="150">
        <v>1</v>
      </c>
      <c r="X70" s="150">
        <v>1.18</v>
      </c>
      <c r="Y70" s="150">
        <v>1.31</v>
      </c>
      <c r="Z70" s="150">
        <v>1.58</v>
      </c>
      <c r="AA70" s="150">
        <v>2.42</v>
      </c>
      <c r="AB70" s="150">
        <v>3.35</v>
      </c>
      <c r="AC70" s="150">
        <v>3.35</v>
      </c>
      <c r="AD70" s="1"/>
      <c r="AE70" s="1"/>
      <c r="AF70" s="7">
        <v>20</v>
      </c>
      <c r="AG70" s="150">
        <v>0.05</v>
      </c>
      <c r="AH70" s="150">
        <v>0.11</v>
      </c>
      <c r="AI70" s="150">
        <v>0.38999999999999996</v>
      </c>
      <c r="AJ70" s="150">
        <v>0.22</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0.97</v>
      </c>
      <c r="R71" s="150">
        <v>1.44</v>
      </c>
      <c r="S71" s="150">
        <v>1.39</v>
      </c>
      <c r="T71" s="1"/>
      <c r="U71" s="1"/>
      <c r="V71" s="7">
        <v>21</v>
      </c>
      <c r="W71" s="150">
        <v>1</v>
      </c>
      <c r="X71" s="150">
        <v>1.18</v>
      </c>
      <c r="Y71" s="150">
        <v>1.31</v>
      </c>
      <c r="Z71" s="150">
        <v>1.58</v>
      </c>
      <c r="AA71" s="150">
        <v>2.42</v>
      </c>
      <c r="AB71" s="150">
        <v>3.35</v>
      </c>
      <c r="AC71" s="150">
        <v>3.35</v>
      </c>
      <c r="AD71" s="1"/>
      <c r="AE71" s="1"/>
      <c r="AF71" s="7">
        <v>21</v>
      </c>
      <c r="AG71" s="150">
        <v>0.05</v>
      </c>
      <c r="AH71" s="150">
        <v>0.11</v>
      </c>
      <c r="AI71" s="150">
        <v>0.41000000000000003</v>
      </c>
      <c r="AJ71" s="150">
        <v>0.24</v>
      </c>
      <c r="AK71" s="150">
        <v>0.42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v>
      </c>
      <c r="Q72" s="150">
        <v>0.94000000000000006</v>
      </c>
      <c r="R72" s="150">
        <v>1.35</v>
      </c>
      <c r="S72" s="150">
        <v>1.27</v>
      </c>
      <c r="T72" s="1"/>
      <c r="U72" s="1"/>
      <c r="V72" s="7">
        <v>22</v>
      </c>
      <c r="W72" s="150">
        <v>0.9900000000000001</v>
      </c>
      <c r="X72" s="150">
        <v>1.18</v>
      </c>
      <c r="Y72" s="150">
        <v>1.3</v>
      </c>
      <c r="Z72" s="150">
        <v>1.5699999999999998</v>
      </c>
      <c r="AA72" s="150">
        <v>2.42</v>
      </c>
      <c r="AB72" s="150">
        <v>3.35</v>
      </c>
      <c r="AC72" s="150">
        <v>3.35</v>
      </c>
      <c r="AD72" s="1"/>
      <c r="AE72" s="1"/>
      <c r="AF72" s="7">
        <v>22</v>
      </c>
      <c r="AG72" s="150">
        <v>0.05</v>
      </c>
      <c r="AH72" s="150">
        <v>0.12</v>
      </c>
      <c r="AI72" s="150">
        <v>0.43</v>
      </c>
      <c r="AJ72" s="150">
        <v>0.26</v>
      </c>
      <c r="AK72" s="150">
        <v>0.47000000000000003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0.91</v>
      </c>
      <c r="R73" s="150">
        <v>1.26</v>
      </c>
      <c r="S73" s="150">
        <v>1.1499999999999999</v>
      </c>
      <c r="T73" s="1"/>
      <c r="U73" s="1"/>
      <c r="V73" s="7">
        <v>23</v>
      </c>
      <c r="W73" s="150">
        <v>0.9900000000000001</v>
      </c>
      <c r="X73" s="150">
        <v>1.17</v>
      </c>
      <c r="Y73" s="150">
        <v>1.29</v>
      </c>
      <c r="Z73" s="150">
        <v>1.5599999999999998</v>
      </c>
      <c r="AA73" s="150">
        <v>2.41</v>
      </c>
      <c r="AB73" s="150">
        <v>3.34</v>
      </c>
      <c r="AC73" s="150">
        <v>3.34</v>
      </c>
      <c r="AD73" s="1"/>
      <c r="AE73" s="1"/>
      <c r="AF73" s="7">
        <v>23</v>
      </c>
      <c r="AG73" s="150">
        <v>0.05</v>
      </c>
      <c r="AH73" s="150">
        <v>0.12</v>
      </c>
      <c r="AI73" s="150">
        <v>0.44999999999999996</v>
      </c>
      <c r="AJ73" s="150">
        <v>0.27</v>
      </c>
      <c r="AK73" s="150">
        <v>0.52</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0.38999999999999996</v>
      </c>
      <c r="Q74" s="150">
        <v>0.88</v>
      </c>
      <c r="R74" s="150">
        <v>1.1900000000000002</v>
      </c>
      <c r="S74" s="150">
        <v>1.05</v>
      </c>
      <c r="T74" s="1"/>
      <c r="U74" s="1"/>
      <c r="V74" s="7">
        <v>24</v>
      </c>
      <c r="W74" s="150">
        <v>0.98</v>
      </c>
      <c r="X74" s="150">
        <v>1.1599999999999999</v>
      </c>
      <c r="Y74" s="150">
        <v>1.28</v>
      </c>
      <c r="Z74" s="150">
        <v>1.55</v>
      </c>
      <c r="AA74" s="150">
        <v>2.4</v>
      </c>
      <c r="AB74" s="150">
        <v>3.3300000000000005</v>
      </c>
      <c r="AC74" s="150">
        <v>3.3300000000000005</v>
      </c>
      <c r="AD74" s="1"/>
      <c r="AE74" s="1"/>
      <c r="AF74" s="7">
        <v>24</v>
      </c>
      <c r="AG74" s="150">
        <v>0.05</v>
      </c>
      <c r="AH74" s="150">
        <v>0.12</v>
      </c>
      <c r="AI74" s="150">
        <v>0.47000000000000003</v>
      </c>
      <c r="AJ74" s="150">
        <v>0.28999999999999998</v>
      </c>
      <c r="AK74" s="150">
        <v>0.57000000000000006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0.38999999999999996</v>
      </c>
      <c r="Q75" s="150">
        <v>0.85000000000000009</v>
      </c>
      <c r="R75" s="150">
        <v>1.1100000000000001</v>
      </c>
      <c r="S75" s="150">
        <v>0.96</v>
      </c>
      <c r="T75" s="1"/>
      <c r="U75" s="1"/>
      <c r="V75" s="7">
        <v>25</v>
      </c>
      <c r="W75" s="150">
        <v>0.96</v>
      </c>
      <c r="X75" s="150">
        <v>1.1499999999999999</v>
      </c>
      <c r="Y75" s="150">
        <v>1.27</v>
      </c>
      <c r="Z75" s="150">
        <v>1.54</v>
      </c>
      <c r="AA75" s="150">
        <v>2.39</v>
      </c>
      <c r="AB75" s="150">
        <v>3.32</v>
      </c>
      <c r="AC75" s="150">
        <v>3.32</v>
      </c>
      <c r="AD75" s="1"/>
      <c r="AE75" s="1"/>
      <c r="AF75" s="7">
        <v>25</v>
      </c>
      <c r="AG75" s="150">
        <v>0.05</v>
      </c>
      <c r="AH75" s="150">
        <v>0.13</v>
      </c>
      <c r="AI75" s="150">
        <v>0.49</v>
      </c>
      <c r="AJ75" s="150">
        <v>0.31</v>
      </c>
      <c r="AK75" s="150">
        <v>0.61</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0.11</v>
      </c>
      <c r="O76" s="150">
        <v>0.21</v>
      </c>
      <c r="P76" s="150">
        <v>0.38999999999999996</v>
      </c>
      <c r="Q76" s="150">
        <v>0.82000000000000006</v>
      </c>
      <c r="R76" s="150">
        <v>1.04</v>
      </c>
      <c r="S76" s="150">
        <v>0.88</v>
      </c>
      <c r="T76" s="1"/>
      <c r="U76" s="1"/>
      <c r="V76" s="7">
        <v>26</v>
      </c>
      <c r="W76" s="150">
        <v>0.95</v>
      </c>
      <c r="X76" s="150">
        <v>1.1400000000000001</v>
      </c>
      <c r="Y76" s="150">
        <v>1.26</v>
      </c>
      <c r="Z76" s="150">
        <v>1.53</v>
      </c>
      <c r="AA76" s="150">
        <v>2.3800000000000003</v>
      </c>
      <c r="AB76" s="150">
        <v>3.3000000000000003</v>
      </c>
      <c r="AC76" s="150">
        <v>3.3000000000000003</v>
      </c>
      <c r="AD76" s="1"/>
      <c r="AE76" s="1"/>
      <c r="AF76" s="7">
        <v>26</v>
      </c>
      <c r="AG76" s="150">
        <v>0.05</v>
      </c>
      <c r="AH76" s="150">
        <v>0.13</v>
      </c>
      <c r="AI76" s="150">
        <v>0.51</v>
      </c>
      <c r="AJ76" s="150">
        <v>0.33</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0.79</v>
      </c>
      <c r="R77" s="150">
        <v>0.98</v>
      </c>
      <c r="S77" s="150">
        <v>0.80999999999999994</v>
      </c>
      <c r="T77" s="1"/>
      <c r="U77" s="1"/>
      <c r="V77" s="7">
        <v>27</v>
      </c>
      <c r="W77" s="150">
        <v>0.94000000000000006</v>
      </c>
      <c r="X77" s="150">
        <v>1.1199999999999999</v>
      </c>
      <c r="Y77" s="150">
        <v>1.25</v>
      </c>
      <c r="Z77" s="150">
        <v>1.52</v>
      </c>
      <c r="AA77" s="150">
        <v>2.36</v>
      </c>
      <c r="AB77" s="150">
        <v>3.29</v>
      </c>
      <c r="AC77" s="150">
        <v>3.29</v>
      </c>
      <c r="AD77" s="1"/>
      <c r="AE77" s="1"/>
      <c r="AF77" s="7">
        <v>27</v>
      </c>
      <c r="AG77" s="150">
        <v>0.05</v>
      </c>
      <c r="AH77" s="150">
        <v>0.13999999999999999</v>
      </c>
      <c r="AI77" s="150">
        <v>0.53</v>
      </c>
      <c r="AJ77" s="150">
        <v>0.35000000000000003</v>
      </c>
      <c r="AK77" s="150">
        <v>0.70000000000000007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0.22</v>
      </c>
      <c r="P78" s="150">
        <v>0.38</v>
      </c>
      <c r="Q78" s="150">
        <v>0.76</v>
      </c>
      <c r="R78" s="150">
        <v>0.91999999999999993</v>
      </c>
      <c r="S78" s="150">
        <v>0.75</v>
      </c>
      <c r="T78" s="1"/>
      <c r="U78" s="1"/>
      <c r="V78" s="7">
        <v>28</v>
      </c>
      <c r="W78" s="150">
        <v>0.91999999999999993</v>
      </c>
      <c r="X78" s="150">
        <v>1.1100000000000001</v>
      </c>
      <c r="Y78" s="150">
        <v>1.23</v>
      </c>
      <c r="Z78" s="150">
        <v>1.5</v>
      </c>
      <c r="AA78" s="150">
        <v>2.35</v>
      </c>
      <c r="AB78" s="150">
        <v>3.2800000000000002</v>
      </c>
      <c r="AC78" s="150">
        <v>3.2800000000000002</v>
      </c>
      <c r="AD78" s="1"/>
      <c r="AE78" s="1"/>
      <c r="AF78" s="7">
        <v>28</v>
      </c>
      <c r="AG78" s="150">
        <v>0.05</v>
      </c>
      <c r="AH78" s="150">
        <v>0.13999999999999999</v>
      </c>
      <c r="AI78" s="150">
        <v>0.54999999999999993</v>
      </c>
      <c r="AJ78" s="150">
        <v>0.37</v>
      </c>
      <c r="AK78" s="150">
        <v>0.74</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0.73</v>
      </c>
      <c r="R79" s="150">
        <v>0.86999999999999988</v>
      </c>
      <c r="S79" s="150">
        <v>0.69</v>
      </c>
      <c r="T79" s="1"/>
      <c r="U79" s="1"/>
      <c r="V79" s="7">
        <v>29</v>
      </c>
      <c r="W79" s="150">
        <v>0.91</v>
      </c>
      <c r="X79" s="150">
        <v>1.0900000000000001</v>
      </c>
      <c r="Y79" s="150">
        <v>1.22</v>
      </c>
      <c r="Z79" s="150">
        <v>1.49</v>
      </c>
      <c r="AA79" s="150">
        <v>2.33</v>
      </c>
      <c r="AB79" s="150">
        <v>3.26</v>
      </c>
      <c r="AC79" s="150">
        <v>3.26</v>
      </c>
      <c r="AD79" s="1"/>
      <c r="AE79" s="1"/>
      <c r="AF79" s="7">
        <v>29</v>
      </c>
      <c r="AG79" s="150">
        <v>0.05</v>
      </c>
      <c r="AH79" s="150">
        <v>0.13999999999999999</v>
      </c>
      <c r="AI79" s="150">
        <v>0.57000000000000006</v>
      </c>
      <c r="AJ79" s="150">
        <v>0.38999999999999996</v>
      </c>
      <c r="AK79" s="150">
        <v>0.77999999999999992</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0.70000000000000007</v>
      </c>
      <c r="R80" s="151">
        <v>0.82000000000000006</v>
      </c>
      <c r="S80" s="151">
        <v>0.63</v>
      </c>
      <c r="T80" s="1"/>
      <c r="U80" s="1"/>
      <c r="V80" s="9">
        <v>30</v>
      </c>
      <c r="W80" s="151">
        <v>0.89</v>
      </c>
      <c r="X80" s="151">
        <v>1.08</v>
      </c>
      <c r="Y80" s="151">
        <v>1.2</v>
      </c>
      <c r="Z80" s="151">
        <v>1.47</v>
      </c>
      <c r="AA80" s="151">
        <v>2.3199999999999998</v>
      </c>
      <c r="AB80" s="151">
        <v>3.25</v>
      </c>
      <c r="AC80" s="151">
        <v>3.25</v>
      </c>
      <c r="AD80" s="1"/>
      <c r="AE80" s="1"/>
      <c r="AF80" s="9">
        <v>30</v>
      </c>
      <c r="AG80" s="151">
        <v>0.05</v>
      </c>
      <c r="AH80" s="151">
        <v>0.15</v>
      </c>
      <c r="AI80" s="151">
        <v>0.59</v>
      </c>
      <c r="AJ80" s="151">
        <v>0.42</v>
      </c>
      <c r="AK80" s="151">
        <v>0.80999999999999994</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2.4699999999999998</v>
      </c>
      <c r="S11" s="149">
        <v>12.809999999999999</v>
      </c>
      <c r="T11" s="1"/>
      <c r="U11" s="112" t="s">
        <v>43</v>
      </c>
      <c r="V11" s="5">
        <v>1</v>
      </c>
      <c r="W11" s="149">
        <v>0.5</v>
      </c>
      <c r="X11" s="149">
        <v>0.63</v>
      </c>
      <c r="Y11" s="149">
        <v>0.86</v>
      </c>
      <c r="Z11" s="149">
        <v>1.53</v>
      </c>
      <c r="AA11" s="149">
        <v>2.68</v>
      </c>
      <c r="AB11" s="149">
        <v>5.48</v>
      </c>
      <c r="AC11" s="149">
        <v>12.809999999999999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10.280000000000001</v>
      </c>
      <c r="T12" s="1"/>
      <c r="U12" s="1"/>
      <c r="V12" s="7">
        <v>2</v>
      </c>
      <c r="W12" s="150">
        <v>0.51</v>
      </c>
      <c r="X12" s="150">
        <v>0.64</v>
      </c>
      <c r="Y12" s="150">
        <v>0.86</v>
      </c>
      <c r="Z12" s="150">
        <v>1.53</v>
      </c>
      <c r="AA12" s="150">
        <v>2.69</v>
      </c>
      <c r="AB12" s="150">
        <v>5.4899999999999993</v>
      </c>
      <c r="AC12" s="150">
        <v>10.280000000000001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8.3699999999999992</v>
      </c>
      <c r="T13" s="1"/>
      <c r="U13" s="1"/>
      <c r="V13" s="7">
        <v>3</v>
      </c>
      <c r="W13" s="150">
        <v>0.52</v>
      </c>
      <c r="X13" s="150">
        <v>0.66</v>
      </c>
      <c r="Y13" s="150">
        <v>0.88</v>
      </c>
      <c r="Z13" s="150">
        <v>1.48</v>
      </c>
      <c r="AA13" s="150">
        <v>2.65</v>
      </c>
      <c r="AB13" s="150">
        <v>5.45</v>
      </c>
      <c r="AC13" s="150">
        <v>8.3699999999999992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6.93</v>
      </c>
      <c r="T14" s="1"/>
      <c r="U14" s="1"/>
      <c r="V14" s="7">
        <v>4</v>
      </c>
      <c r="W14" s="150">
        <v>0.53</v>
      </c>
      <c r="X14" s="150">
        <v>0.67999999999999994</v>
      </c>
      <c r="Y14" s="150">
        <v>0.89999999999999991</v>
      </c>
      <c r="Z14" s="150">
        <v>1.5</v>
      </c>
      <c r="AA14" s="150">
        <v>2.63</v>
      </c>
      <c r="AB14" s="150">
        <v>5.4399999999999995</v>
      </c>
      <c r="AC14" s="150">
        <v>6.93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5.82</v>
      </c>
      <c r="T15" s="1"/>
      <c r="U15" s="1"/>
      <c r="V15" s="7">
        <v>5</v>
      </c>
      <c r="W15" s="150">
        <v>0.53</v>
      </c>
      <c r="X15" s="150">
        <v>0.70000000000000007</v>
      </c>
      <c r="Y15" s="150">
        <v>0.94000000000000006</v>
      </c>
      <c r="Z15" s="150">
        <v>1.53</v>
      </c>
      <c r="AA15" s="150">
        <v>2.63</v>
      </c>
      <c r="AB15" s="150">
        <v>5.43</v>
      </c>
      <c r="AC15" s="150">
        <v>5.82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4.96</v>
      </c>
      <c r="T16" s="1"/>
      <c r="U16" s="1"/>
      <c r="V16" s="7">
        <v>6</v>
      </c>
      <c r="W16" s="150">
        <v>0.54</v>
      </c>
      <c r="X16" s="150">
        <v>0.71000000000000008</v>
      </c>
      <c r="Y16" s="150">
        <v>0.97</v>
      </c>
      <c r="Z16" s="150">
        <v>1.5699999999999998</v>
      </c>
      <c r="AA16" s="150">
        <v>2.62</v>
      </c>
      <c r="AB16" s="150">
        <v>5.43</v>
      </c>
      <c r="AC16" s="150">
        <v>5.43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1.9900000000000002</v>
      </c>
      <c r="S17" s="150">
        <v>4.2799999999999994</v>
      </c>
      <c r="T17" s="1"/>
      <c r="U17" s="1"/>
      <c r="V17" s="7">
        <v>7</v>
      </c>
      <c r="W17" s="150">
        <v>0.54</v>
      </c>
      <c r="X17" s="150">
        <v>0.72</v>
      </c>
      <c r="Y17" s="150">
        <v>0.98</v>
      </c>
      <c r="Z17" s="150">
        <v>1.58</v>
      </c>
      <c r="AA17" s="150">
        <v>2.6100000000000003</v>
      </c>
      <c r="AB17" s="150">
        <v>5.41</v>
      </c>
      <c r="AC17" s="150">
        <v>5.41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1.8800000000000001</v>
      </c>
      <c r="S18" s="150">
        <v>3.73</v>
      </c>
      <c r="T18" s="1"/>
      <c r="U18" s="1"/>
      <c r="V18" s="7">
        <v>8</v>
      </c>
      <c r="W18" s="150">
        <v>0.54</v>
      </c>
      <c r="X18" s="150">
        <v>0.72</v>
      </c>
      <c r="Y18" s="150">
        <v>0.97</v>
      </c>
      <c r="Z18" s="150">
        <v>1.5699999999999998</v>
      </c>
      <c r="AA18" s="150">
        <v>2.6100000000000003</v>
      </c>
      <c r="AB18" s="150">
        <v>5.41</v>
      </c>
      <c r="AC18" s="150">
        <v>5.41</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3.29</v>
      </c>
      <c r="T19" s="1"/>
      <c r="U19" s="1"/>
      <c r="V19" s="7">
        <v>9</v>
      </c>
      <c r="W19" s="150">
        <v>0.53</v>
      </c>
      <c r="X19" s="150">
        <v>0.72</v>
      </c>
      <c r="Y19" s="150">
        <v>0.97</v>
      </c>
      <c r="Z19" s="150">
        <v>1.55</v>
      </c>
      <c r="AA19" s="150">
        <v>2.6</v>
      </c>
      <c r="AB19" s="150">
        <v>5.4</v>
      </c>
      <c r="AC19" s="150">
        <v>5.4</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0.77999999999999992</v>
      </c>
      <c r="R20" s="150">
        <v>1.69</v>
      </c>
      <c r="S20" s="150">
        <v>2.92</v>
      </c>
      <c r="T20" s="1"/>
      <c r="U20" s="1"/>
      <c r="V20" s="7">
        <v>10</v>
      </c>
      <c r="W20" s="150">
        <v>0.53</v>
      </c>
      <c r="X20" s="150">
        <v>0.72</v>
      </c>
      <c r="Y20" s="150">
        <v>0.96</v>
      </c>
      <c r="Z20" s="150">
        <v>1.54</v>
      </c>
      <c r="AA20" s="150">
        <v>2.59</v>
      </c>
      <c r="AB20" s="150">
        <v>5.3900000000000006</v>
      </c>
      <c r="AC20" s="150">
        <v>5.3900000000000006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v>
      </c>
      <c r="S21" s="150">
        <v>2.6100000000000003</v>
      </c>
      <c r="T21" s="1"/>
      <c r="U21" s="1"/>
      <c r="V21" s="7">
        <v>11</v>
      </c>
      <c r="W21" s="150">
        <v>0.52</v>
      </c>
      <c r="X21" s="150">
        <v>0.72</v>
      </c>
      <c r="Y21" s="150">
        <v>0.95</v>
      </c>
      <c r="Z21" s="150">
        <v>1.53</v>
      </c>
      <c r="AA21" s="150">
        <v>2.5700000000000003</v>
      </c>
      <c r="AB21" s="150">
        <v>5.38</v>
      </c>
      <c r="AC21" s="150">
        <v>5.38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2.34</v>
      </c>
      <c r="T22" s="1"/>
      <c r="U22" s="1"/>
      <c r="V22" s="7">
        <v>12</v>
      </c>
      <c r="W22" s="150">
        <v>0.51</v>
      </c>
      <c r="X22" s="150">
        <v>0.72</v>
      </c>
      <c r="Y22" s="150">
        <v>0.94000000000000006</v>
      </c>
      <c r="Z22" s="150">
        <v>1.52</v>
      </c>
      <c r="AA22" s="150">
        <v>2.56</v>
      </c>
      <c r="AB22" s="150">
        <v>5.37</v>
      </c>
      <c r="AC22" s="150">
        <v>5.37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1.43</v>
      </c>
      <c r="S23" s="150">
        <v>2.11</v>
      </c>
      <c r="T23" s="1"/>
      <c r="U23" s="1"/>
      <c r="V23" s="7">
        <v>13</v>
      </c>
      <c r="W23" s="150">
        <v>0.5</v>
      </c>
      <c r="X23" s="150">
        <v>0.71000000000000008</v>
      </c>
      <c r="Y23" s="150">
        <v>0.91999999999999993</v>
      </c>
      <c r="Z23" s="150">
        <v>1.5</v>
      </c>
      <c r="AA23" s="150">
        <v>2.5499999999999998</v>
      </c>
      <c r="AB23" s="150">
        <v>5.35</v>
      </c>
      <c r="AC23" s="150">
        <v>5.35</v>
      </c>
      <c r="AD23" s="1"/>
      <c r="AE23" s="1"/>
      <c r="AF23" s="7">
        <v>13</v>
      </c>
      <c r="AG23" s="150">
        <v>0.06</v>
      </c>
      <c r="AH23" s="150">
        <v>0.08</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1.92</v>
      </c>
      <c r="T24" s="1"/>
      <c r="U24" s="1"/>
      <c r="V24" s="7">
        <v>14</v>
      </c>
      <c r="W24" s="150">
        <v>0.49</v>
      </c>
      <c r="X24" s="150">
        <v>0.70000000000000007</v>
      </c>
      <c r="Y24" s="150">
        <v>0.91</v>
      </c>
      <c r="Z24" s="150">
        <v>1.49</v>
      </c>
      <c r="AA24" s="150">
        <v>2.54</v>
      </c>
      <c r="AB24" s="150">
        <v>5.34</v>
      </c>
      <c r="AC24" s="150">
        <v>5.34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1.28</v>
      </c>
      <c r="S25" s="150">
        <v>1.7399999999999998</v>
      </c>
      <c r="T25" s="1"/>
      <c r="U25" s="1"/>
      <c r="V25" s="7">
        <v>15</v>
      </c>
      <c r="W25" s="150">
        <v>0.48</v>
      </c>
      <c r="X25" s="150">
        <v>0.69</v>
      </c>
      <c r="Y25" s="150">
        <v>0.89999999999999991</v>
      </c>
      <c r="Z25" s="150">
        <v>1.48</v>
      </c>
      <c r="AA25" s="150">
        <v>2.5299999999999998</v>
      </c>
      <c r="AB25" s="150">
        <v>5.33</v>
      </c>
      <c r="AC25" s="150">
        <v>5.33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1.21</v>
      </c>
      <c r="S26" s="150">
        <v>1.59</v>
      </c>
      <c r="T26" s="1"/>
      <c r="U26" s="1"/>
      <c r="V26" s="7">
        <v>16</v>
      </c>
      <c r="W26" s="150">
        <v>0.47000000000000003</v>
      </c>
      <c r="X26" s="150">
        <v>0.67999999999999994</v>
      </c>
      <c r="Y26" s="150">
        <v>0.89</v>
      </c>
      <c r="Z26" s="150">
        <v>1.47</v>
      </c>
      <c r="AA26" s="150">
        <v>2.5100000000000002</v>
      </c>
      <c r="AB26" s="150">
        <v>5.3199999999999994</v>
      </c>
      <c r="AC26" s="150">
        <v>5.3199999999999994</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1.1400000000000001</v>
      </c>
      <c r="S27" s="150">
        <v>1.46</v>
      </c>
      <c r="T27" s="1"/>
      <c r="U27" s="1"/>
      <c r="V27" s="7">
        <v>17</v>
      </c>
      <c r="W27" s="150">
        <v>0.45999999999999996</v>
      </c>
      <c r="X27" s="150">
        <v>0.67</v>
      </c>
      <c r="Y27" s="150">
        <v>0.88</v>
      </c>
      <c r="Z27" s="150">
        <v>1.46</v>
      </c>
      <c r="AA27" s="150">
        <v>2.5</v>
      </c>
      <c r="AB27" s="150">
        <v>5.3100000000000005</v>
      </c>
      <c r="AC27" s="150">
        <v>5.3100000000000005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1.08</v>
      </c>
      <c r="S28" s="150">
        <v>1.34</v>
      </c>
      <c r="T28" s="1"/>
      <c r="U28" s="1"/>
      <c r="V28" s="7">
        <v>18</v>
      </c>
      <c r="W28" s="150">
        <v>0.44999999999999996</v>
      </c>
      <c r="X28" s="150">
        <v>0.66</v>
      </c>
      <c r="Y28" s="150">
        <v>0.86999999999999988</v>
      </c>
      <c r="Z28" s="150">
        <v>1.4500000000000002</v>
      </c>
      <c r="AA28" s="150">
        <v>2.5</v>
      </c>
      <c r="AB28" s="150">
        <v>5.3</v>
      </c>
      <c r="AC28" s="150">
        <v>5.3</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1.02</v>
      </c>
      <c r="S29" s="150">
        <v>1.23</v>
      </c>
      <c r="T29" s="1"/>
      <c r="U29" s="1"/>
      <c r="V29" s="7">
        <v>19</v>
      </c>
      <c r="W29" s="150">
        <v>0.44</v>
      </c>
      <c r="X29" s="150">
        <v>0.65</v>
      </c>
      <c r="Y29" s="150">
        <v>0.86</v>
      </c>
      <c r="Z29" s="150">
        <v>1.44</v>
      </c>
      <c r="AA29" s="150">
        <v>2.4899999999999998</v>
      </c>
      <c r="AB29" s="150">
        <v>5.29</v>
      </c>
      <c r="AC29" s="150">
        <v>5.29</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0.44</v>
      </c>
      <c r="X30" s="150">
        <v>0.65</v>
      </c>
      <c r="Y30" s="150">
        <v>0.86</v>
      </c>
      <c r="Z30" s="150">
        <v>1.44</v>
      </c>
      <c r="AA30" s="150">
        <v>2.48</v>
      </c>
      <c r="AB30" s="150">
        <v>5.29</v>
      </c>
      <c r="AC30" s="150">
        <v>5.29</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0.91999999999999993</v>
      </c>
      <c r="S31" s="150">
        <v>1.05</v>
      </c>
      <c r="T31" s="1"/>
      <c r="U31" s="1"/>
      <c r="V31" s="7">
        <v>21</v>
      </c>
      <c r="W31" s="150">
        <v>0.43</v>
      </c>
      <c r="X31" s="150">
        <v>0.64</v>
      </c>
      <c r="Y31" s="150">
        <v>0.85000000000000009</v>
      </c>
      <c r="Z31" s="150">
        <v>1.43</v>
      </c>
      <c r="AA31" s="150">
        <v>2.48</v>
      </c>
      <c r="AB31" s="150">
        <v>5.29</v>
      </c>
      <c r="AC31" s="150">
        <v>5.29</v>
      </c>
      <c r="AD31" s="1"/>
      <c r="AE31" s="1"/>
      <c r="AF31" s="7">
        <v>21</v>
      </c>
      <c r="AG31" s="150">
        <v>0.12</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0.97</v>
      </c>
      <c r="T32" s="1"/>
      <c r="U32" s="1"/>
      <c r="V32" s="7">
        <v>22</v>
      </c>
      <c r="W32" s="150">
        <v>0.43</v>
      </c>
      <c r="X32" s="150">
        <v>0.64</v>
      </c>
      <c r="Y32" s="150">
        <v>0.85000000000000009</v>
      </c>
      <c r="Z32" s="150">
        <v>1.43</v>
      </c>
      <c r="AA32" s="150">
        <v>2.4699999999999998</v>
      </c>
      <c r="AB32" s="150">
        <v>5.28</v>
      </c>
      <c r="AC32" s="150">
        <v>5.28</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0.42</v>
      </c>
      <c r="X33" s="150">
        <v>0.63</v>
      </c>
      <c r="Y33" s="150">
        <v>0.84</v>
      </c>
      <c r="Z33" s="150">
        <v>1.4200000000000002</v>
      </c>
      <c r="AA33" s="150">
        <v>2.4699999999999998</v>
      </c>
      <c r="AB33" s="150">
        <v>5.27</v>
      </c>
      <c r="AC33" s="150">
        <v>5.27</v>
      </c>
      <c r="AD33" s="1"/>
      <c r="AE33" s="1"/>
      <c r="AF33" s="7">
        <v>23</v>
      </c>
      <c r="AG33" s="150">
        <v>0.13</v>
      </c>
      <c r="AH33" s="150">
        <v>0.13</v>
      </c>
      <c r="AI33" s="150">
        <v>0.24</v>
      </c>
      <c r="AJ33" s="150">
        <v>0.27</v>
      </c>
      <c r="AK33" s="150">
        <v>0.54</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0.41000000000000003</v>
      </c>
      <c r="X34" s="150">
        <v>0.63</v>
      </c>
      <c r="Y34" s="150">
        <v>0.84</v>
      </c>
      <c r="Z34" s="150">
        <v>1.4200000000000002</v>
      </c>
      <c r="AA34" s="150">
        <v>2.46</v>
      </c>
      <c r="AB34" s="150">
        <v>5.27</v>
      </c>
      <c r="AC34" s="150">
        <v>5.27</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0.41000000000000003</v>
      </c>
      <c r="X35" s="150">
        <v>0.62</v>
      </c>
      <c r="Y35" s="150">
        <v>0.83</v>
      </c>
      <c r="Z35" s="150">
        <v>1.41</v>
      </c>
      <c r="AA35" s="150">
        <v>2.4500000000000002</v>
      </c>
      <c r="AB35" s="150">
        <v>5.26</v>
      </c>
      <c r="AC35" s="150">
        <v>5.26</v>
      </c>
      <c r="AD35" s="1"/>
      <c r="AE35" s="1"/>
      <c r="AF35" s="7">
        <v>25</v>
      </c>
      <c r="AG35" s="150">
        <v>0.13999999999999999</v>
      </c>
      <c r="AH35" s="150">
        <v>0.13999999999999999</v>
      </c>
      <c r="AI35" s="150">
        <v>0.26</v>
      </c>
      <c r="AJ35" s="150">
        <v>0.3</v>
      </c>
      <c r="AK35" s="150">
        <v>0.57000000000000006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v>
      </c>
      <c r="X36" s="150">
        <v>0.61</v>
      </c>
      <c r="Y36" s="150">
        <v>0.82000000000000006</v>
      </c>
      <c r="Z36" s="150">
        <v>1.4000000000000001</v>
      </c>
      <c r="AA36" s="150">
        <v>2.4500000000000002</v>
      </c>
      <c r="AB36" s="150">
        <v>5.25</v>
      </c>
      <c r="AC36" s="150">
        <v>5.25</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0.38999999999999996</v>
      </c>
      <c r="X37" s="150">
        <v>0.61</v>
      </c>
      <c r="Y37" s="150">
        <v>0.82000000000000006</v>
      </c>
      <c r="Z37" s="150">
        <v>1.4000000000000001</v>
      </c>
      <c r="AA37" s="150">
        <v>2.44</v>
      </c>
      <c r="AB37" s="150">
        <v>5.25</v>
      </c>
      <c r="AC37" s="150">
        <v>5.25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0.38999999999999996</v>
      </c>
      <c r="X38" s="150">
        <v>0.6</v>
      </c>
      <c r="Y38" s="150">
        <v>0.80999999999999994</v>
      </c>
      <c r="Z38" s="150">
        <v>1.39</v>
      </c>
      <c r="AA38" s="150">
        <v>2.4299999999999997</v>
      </c>
      <c r="AB38" s="150">
        <v>5.24</v>
      </c>
      <c r="AC38" s="150">
        <v>5.24</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0.38</v>
      </c>
      <c r="X39" s="150">
        <v>0.59</v>
      </c>
      <c r="Y39" s="150">
        <v>0.8</v>
      </c>
      <c r="Z39" s="150">
        <v>1.38</v>
      </c>
      <c r="AA39" s="150">
        <v>2.4299999999999997</v>
      </c>
      <c r="AB39" s="150">
        <v>5.2299999999999995</v>
      </c>
      <c r="AC39" s="150">
        <v>5.2299999999999995</v>
      </c>
      <c r="AD39" s="1"/>
      <c r="AE39" s="1"/>
      <c r="AF39" s="7">
        <v>29</v>
      </c>
      <c r="AG39" s="150">
        <v>0.16</v>
      </c>
      <c r="AH39" s="150">
        <v>0.16999999999999998</v>
      </c>
      <c r="AI39" s="150">
        <v>0.3</v>
      </c>
      <c r="AJ39" s="150">
        <v>0.33999999999999997</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0.55999999999999994</v>
      </c>
      <c r="T40" s="1"/>
      <c r="U40" s="1"/>
      <c r="V40" s="9">
        <v>30</v>
      </c>
      <c r="W40" s="151">
        <v>0.37</v>
      </c>
      <c r="X40" s="151">
        <v>0.59</v>
      </c>
      <c r="Y40" s="151">
        <v>0.8</v>
      </c>
      <c r="Z40" s="151">
        <v>1.38</v>
      </c>
      <c r="AA40" s="151">
        <v>2.42</v>
      </c>
      <c r="AB40" s="151">
        <v>5.2299999999999995</v>
      </c>
      <c r="AC40" s="151">
        <v>5.2299999999999995</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3.1300000000000003</v>
      </c>
      <c r="S51" s="149">
        <v>32.269999999999996</v>
      </c>
      <c r="T51" s="1"/>
      <c r="U51" s="111" t="s">
        <v>43</v>
      </c>
      <c r="V51" s="5">
        <v>1</v>
      </c>
      <c r="W51" s="149">
        <v>0.44999999999999996</v>
      </c>
      <c r="X51" s="149">
        <v>0.57999999999999996</v>
      </c>
      <c r="Y51" s="149">
        <v>0.64</v>
      </c>
      <c r="Z51" s="149">
        <v>0.85000000000000009</v>
      </c>
      <c r="AA51" s="149">
        <v>2</v>
      </c>
      <c r="AB51" s="149">
        <v>3.1300000000000003</v>
      </c>
      <c r="AC51" s="149">
        <v>32.269999999999996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3.54</v>
      </c>
      <c r="S52" s="150">
        <v>24.11</v>
      </c>
      <c r="T52" s="1"/>
      <c r="U52" s="1"/>
      <c r="V52" s="7">
        <v>2</v>
      </c>
      <c r="W52" s="150">
        <v>0.45999999999999996</v>
      </c>
      <c r="X52" s="150">
        <v>0.57999999999999996</v>
      </c>
      <c r="Y52" s="150">
        <v>0.65</v>
      </c>
      <c r="Z52" s="150">
        <v>0.86</v>
      </c>
      <c r="AA52" s="150">
        <v>2.0099999999999998</v>
      </c>
      <c r="AB52" s="150">
        <v>3.54</v>
      </c>
      <c r="AC52" s="150">
        <v>24.11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3.6799999999999997</v>
      </c>
      <c r="S53" s="150">
        <v>18.260000000000002</v>
      </c>
      <c r="T53" s="1"/>
      <c r="U53" s="1"/>
      <c r="V53" s="7">
        <v>3</v>
      </c>
      <c r="W53" s="150">
        <v>0.45999999999999996</v>
      </c>
      <c r="X53" s="150">
        <v>0.59</v>
      </c>
      <c r="Y53" s="150">
        <v>0.67</v>
      </c>
      <c r="Z53" s="150">
        <v>0.89999999999999991</v>
      </c>
      <c r="AA53" s="150">
        <v>1.96</v>
      </c>
      <c r="AB53" s="150">
        <v>3.6799999999999997</v>
      </c>
      <c r="AC53" s="150">
        <v>18.260000000000002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3.6799999999999997</v>
      </c>
      <c r="S54" s="150">
        <v>14.14</v>
      </c>
      <c r="T54" s="1"/>
      <c r="U54" s="1"/>
      <c r="V54" s="7">
        <v>4</v>
      </c>
      <c r="W54" s="150">
        <v>0.44999999999999996</v>
      </c>
      <c r="X54" s="150">
        <v>0.59</v>
      </c>
      <c r="Y54" s="150">
        <v>0.69</v>
      </c>
      <c r="Z54" s="150">
        <v>0.94000000000000006</v>
      </c>
      <c r="AA54" s="150">
        <v>1.9300000000000002</v>
      </c>
      <c r="AB54" s="150">
        <v>3.6799999999999997</v>
      </c>
      <c r="AC54" s="150">
        <v>14.14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3.5999999999999996</v>
      </c>
      <c r="S55" s="150">
        <v>11.219999999999999</v>
      </c>
      <c r="T55" s="1"/>
      <c r="U55" s="1"/>
      <c r="V55" s="7">
        <v>5</v>
      </c>
      <c r="W55" s="150">
        <v>0.45999999999999996</v>
      </c>
      <c r="X55" s="150">
        <v>0.6</v>
      </c>
      <c r="Y55" s="150">
        <v>0.72</v>
      </c>
      <c r="Z55" s="150">
        <v>0.95</v>
      </c>
      <c r="AA55" s="150">
        <v>1.9300000000000002</v>
      </c>
      <c r="AB55" s="150">
        <v>3.5999999999999996</v>
      </c>
      <c r="AC55" s="150">
        <v>11.219999999999999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3.46</v>
      </c>
      <c r="S56" s="150">
        <v>9.11</v>
      </c>
      <c r="T56" s="1"/>
      <c r="U56" s="1"/>
      <c r="V56" s="7">
        <v>6</v>
      </c>
      <c r="W56" s="150">
        <v>0.47000000000000003</v>
      </c>
      <c r="X56" s="150">
        <v>0.62</v>
      </c>
      <c r="Y56" s="150">
        <v>0.73</v>
      </c>
      <c r="Z56" s="150">
        <v>0.98</v>
      </c>
      <c r="AA56" s="150">
        <v>1.92</v>
      </c>
      <c r="AB56" s="150">
        <v>3.46</v>
      </c>
      <c r="AC56" s="150">
        <v>9.11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3.3000000000000003</v>
      </c>
      <c r="S57" s="150">
        <v>7.5399999999999991</v>
      </c>
      <c r="T57" s="1"/>
      <c r="U57" s="1"/>
      <c r="V57" s="7">
        <v>7</v>
      </c>
      <c r="W57" s="150">
        <v>0.47000000000000003</v>
      </c>
      <c r="X57" s="150">
        <v>0.64</v>
      </c>
      <c r="Y57" s="150">
        <v>0.74</v>
      </c>
      <c r="Z57" s="150">
        <v>0.98</v>
      </c>
      <c r="AA57" s="150">
        <v>1.91</v>
      </c>
      <c r="AB57" s="150">
        <v>3.3000000000000003</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3.1300000000000003</v>
      </c>
      <c r="S58" s="150">
        <v>6.34</v>
      </c>
      <c r="T58" s="1"/>
      <c r="U58" s="1"/>
      <c r="V58" s="7">
        <v>8</v>
      </c>
      <c r="W58" s="150">
        <v>0.47000000000000003</v>
      </c>
      <c r="X58" s="150">
        <v>0.64</v>
      </c>
      <c r="Y58" s="150">
        <v>0.75</v>
      </c>
      <c r="Z58" s="150">
        <v>1</v>
      </c>
      <c r="AA58" s="150">
        <v>1.91</v>
      </c>
      <c r="AB58" s="150">
        <v>3.1300000000000003</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2.9499999999999997</v>
      </c>
      <c r="S59" s="150">
        <v>5.4</v>
      </c>
      <c r="T59" s="1"/>
      <c r="U59" s="1"/>
      <c r="V59" s="7">
        <v>9</v>
      </c>
      <c r="W59" s="150">
        <v>0.47000000000000003</v>
      </c>
      <c r="X59" s="150">
        <v>0.64</v>
      </c>
      <c r="Y59" s="150">
        <v>0.76</v>
      </c>
      <c r="Z59" s="150">
        <v>1.02</v>
      </c>
      <c r="AA59" s="150">
        <v>1.9</v>
      </c>
      <c r="AB59" s="150">
        <v>2.9499999999999997</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2.78</v>
      </c>
      <c r="S60" s="150">
        <v>4.6500000000000004</v>
      </c>
      <c r="T60" s="1"/>
      <c r="U60" s="1"/>
      <c r="V60" s="7">
        <v>10</v>
      </c>
      <c r="W60" s="150">
        <v>0.45999999999999996</v>
      </c>
      <c r="X60" s="150">
        <v>0.64</v>
      </c>
      <c r="Y60" s="150">
        <v>0.76</v>
      </c>
      <c r="Z60" s="150">
        <v>1.03</v>
      </c>
      <c r="AA60" s="150">
        <v>1.8900000000000001</v>
      </c>
      <c r="AB60" s="150">
        <v>2.82</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2.6100000000000003</v>
      </c>
      <c r="S61" s="150">
        <v>4.04</v>
      </c>
      <c r="T61" s="1"/>
      <c r="U61" s="1"/>
      <c r="V61" s="7">
        <v>11</v>
      </c>
      <c r="W61" s="150">
        <v>0.44999999999999996</v>
      </c>
      <c r="X61" s="150">
        <v>0.63</v>
      </c>
      <c r="Y61" s="150">
        <v>0.76</v>
      </c>
      <c r="Z61" s="150">
        <v>1.03</v>
      </c>
      <c r="AA61" s="150">
        <v>1.8800000000000001</v>
      </c>
      <c r="AB61" s="150">
        <v>2.8000000000000003</v>
      </c>
      <c r="AC61" s="150">
        <v>4.04</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1.1100000000000001</v>
      </c>
      <c r="R62" s="150">
        <v>2.4500000000000002</v>
      </c>
      <c r="S62" s="150">
        <v>3.54</v>
      </c>
      <c r="T62" s="1"/>
      <c r="U62" s="1"/>
      <c r="V62" s="7">
        <v>12</v>
      </c>
      <c r="W62" s="150">
        <v>0.44</v>
      </c>
      <c r="X62" s="150">
        <v>0.62</v>
      </c>
      <c r="Y62" s="150">
        <v>0.75</v>
      </c>
      <c r="Z62" s="150">
        <v>1.02</v>
      </c>
      <c r="AA62" s="150">
        <v>1.8599999999999999</v>
      </c>
      <c r="AB62" s="150">
        <v>2.79</v>
      </c>
      <c r="AC62" s="150">
        <v>3.54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2.2999999999999998</v>
      </c>
      <c r="S63" s="150">
        <v>3.1199999999999997</v>
      </c>
      <c r="T63" s="1"/>
      <c r="U63" s="1"/>
      <c r="V63" s="7">
        <v>13</v>
      </c>
      <c r="W63" s="150">
        <v>0.42</v>
      </c>
      <c r="X63" s="150">
        <v>0.61</v>
      </c>
      <c r="Y63" s="150">
        <v>0.73</v>
      </c>
      <c r="Z63" s="150">
        <v>1</v>
      </c>
      <c r="AA63" s="150">
        <v>1.8499999999999999</v>
      </c>
      <c r="AB63" s="150">
        <v>2.78</v>
      </c>
      <c r="AC63" s="150">
        <v>3.1199999999999997</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1.0900000000000001</v>
      </c>
      <c r="R64" s="150">
        <v>2.15</v>
      </c>
      <c r="S64" s="150">
        <v>2.76</v>
      </c>
      <c r="T64" s="1"/>
      <c r="U64" s="1"/>
      <c r="V64" s="7">
        <v>14</v>
      </c>
      <c r="W64" s="150">
        <v>0.41000000000000003</v>
      </c>
      <c r="X64" s="150">
        <v>0.6</v>
      </c>
      <c r="Y64" s="150">
        <v>0.72</v>
      </c>
      <c r="Z64" s="150">
        <v>0.9900000000000001</v>
      </c>
      <c r="AA64" s="150">
        <v>1.8399999999999999</v>
      </c>
      <c r="AB64" s="150">
        <v>2.77</v>
      </c>
      <c r="AC64" s="150">
        <v>2.77</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2.02</v>
      </c>
      <c r="S65" s="150">
        <v>2.46</v>
      </c>
      <c r="T65" s="1"/>
      <c r="U65" s="1"/>
      <c r="V65" s="7">
        <v>15</v>
      </c>
      <c r="W65" s="150">
        <v>0.4</v>
      </c>
      <c r="X65" s="150">
        <v>0.59</v>
      </c>
      <c r="Y65" s="150">
        <v>0.71000000000000008</v>
      </c>
      <c r="Z65" s="150">
        <v>0.98</v>
      </c>
      <c r="AA65" s="150">
        <v>1.83</v>
      </c>
      <c r="AB65" s="150">
        <v>2.75</v>
      </c>
      <c r="AC65" s="150">
        <v>2.75</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1.8900000000000001</v>
      </c>
      <c r="S66" s="150">
        <v>2.1999999999999997</v>
      </c>
      <c r="T66" s="1"/>
      <c r="U66" s="1"/>
      <c r="V66" s="7">
        <v>16</v>
      </c>
      <c r="W66" s="150">
        <v>0.38999999999999996</v>
      </c>
      <c r="X66" s="150">
        <v>0.57000000000000006</v>
      </c>
      <c r="Y66" s="150">
        <v>0.70000000000000007</v>
      </c>
      <c r="Z66" s="150">
        <v>0.97</v>
      </c>
      <c r="AA66" s="150">
        <v>1.81</v>
      </c>
      <c r="AB66" s="150">
        <v>2.74</v>
      </c>
      <c r="AC66" s="150">
        <v>2.74</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1.77</v>
      </c>
      <c r="S67" s="150">
        <v>1.97</v>
      </c>
      <c r="T67" s="1"/>
      <c r="U67" s="1"/>
      <c r="V67" s="7">
        <v>17</v>
      </c>
      <c r="W67" s="150">
        <v>0.38</v>
      </c>
      <c r="X67" s="150">
        <v>0.57000000000000006</v>
      </c>
      <c r="Y67" s="150">
        <v>0.69</v>
      </c>
      <c r="Z67" s="150">
        <v>0.96</v>
      </c>
      <c r="AA67" s="150">
        <v>1.81</v>
      </c>
      <c r="AB67" s="150">
        <v>2.73</v>
      </c>
      <c r="AC67" s="150">
        <v>2.73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1.66</v>
      </c>
      <c r="S68" s="150">
        <v>1.77</v>
      </c>
      <c r="T68" s="1"/>
      <c r="U68" s="1"/>
      <c r="V68" s="7">
        <v>18</v>
      </c>
      <c r="W68" s="150">
        <v>0.37</v>
      </c>
      <c r="X68" s="150">
        <v>0.55999999999999994</v>
      </c>
      <c r="Y68" s="150">
        <v>0.67999999999999994</v>
      </c>
      <c r="Z68" s="150">
        <v>0.95</v>
      </c>
      <c r="AA68" s="150">
        <v>1.7999999999999998</v>
      </c>
      <c r="AB68" s="150">
        <v>2.7199999999999998</v>
      </c>
      <c r="AC68" s="150">
        <v>2.7199999999999998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v>
      </c>
      <c r="S69" s="150">
        <v>1.6</v>
      </c>
      <c r="T69" s="1"/>
      <c r="U69" s="1"/>
      <c r="V69" s="7">
        <v>19</v>
      </c>
      <c r="W69" s="150">
        <v>0.36</v>
      </c>
      <c r="X69" s="150">
        <v>0.54999999999999993</v>
      </c>
      <c r="Y69" s="150">
        <v>0.67</v>
      </c>
      <c r="Z69" s="150">
        <v>0.94000000000000006</v>
      </c>
      <c r="AA69" s="150">
        <v>1.79</v>
      </c>
      <c r="AB69" s="150">
        <v>2.7199999999999998</v>
      </c>
      <c r="AC69" s="150">
        <v>2.7199999999999998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1.46</v>
      </c>
      <c r="S70" s="150">
        <v>1.4500000000000002</v>
      </c>
      <c r="T70" s="1"/>
      <c r="U70" s="1"/>
      <c r="V70" s="7">
        <v>20</v>
      </c>
      <c r="W70" s="150">
        <v>0.36</v>
      </c>
      <c r="X70" s="150">
        <v>0.54999999999999993</v>
      </c>
      <c r="Y70" s="150">
        <v>0.67</v>
      </c>
      <c r="Z70" s="150">
        <v>0.94000000000000006</v>
      </c>
      <c r="AA70" s="150">
        <v>1.79</v>
      </c>
      <c r="AB70" s="150">
        <v>2.71</v>
      </c>
      <c r="AC70" s="150">
        <v>2.71</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1.37</v>
      </c>
      <c r="S71" s="150">
        <v>1.32</v>
      </c>
      <c r="T71" s="1"/>
      <c r="U71" s="1"/>
      <c r="V71" s="7">
        <v>21</v>
      </c>
      <c r="W71" s="150">
        <v>0.36</v>
      </c>
      <c r="X71" s="150">
        <v>0.54</v>
      </c>
      <c r="Y71" s="150">
        <v>0.66</v>
      </c>
      <c r="Z71" s="150">
        <v>0.92999999999999994</v>
      </c>
      <c r="AA71" s="150">
        <v>1.78</v>
      </c>
      <c r="AB71" s="150">
        <v>2.71</v>
      </c>
      <c r="AC71" s="150">
        <v>2.71</v>
      </c>
      <c r="AD71" s="1"/>
      <c r="AE71" s="1"/>
      <c r="AF71" s="7">
        <v>21</v>
      </c>
      <c r="AG71" s="150">
        <v>0.05</v>
      </c>
      <c r="AH71" s="150">
        <v>0.11</v>
      </c>
      <c r="AI71" s="150">
        <v>0.38999999999999996</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1.28</v>
      </c>
      <c r="S72" s="150">
        <v>1.2</v>
      </c>
      <c r="T72" s="1"/>
      <c r="U72" s="1"/>
      <c r="V72" s="7">
        <v>22</v>
      </c>
      <c r="W72" s="150">
        <v>0.35000000000000003</v>
      </c>
      <c r="X72" s="150">
        <v>0.54</v>
      </c>
      <c r="Y72" s="150">
        <v>0.66</v>
      </c>
      <c r="Z72" s="150">
        <v>0.92999999999999994</v>
      </c>
      <c r="AA72" s="150">
        <v>1.78</v>
      </c>
      <c r="AB72" s="150">
        <v>2.7</v>
      </c>
      <c r="AC72" s="150">
        <v>2.7</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v>
      </c>
      <c r="S73" s="150">
        <v>1.0900000000000001</v>
      </c>
      <c r="T73" s="1"/>
      <c r="U73" s="1"/>
      <c r="V73" s="7">
        <v>23</v>
      </c>
      <c r="W73" s="150">
        <v>0.33999999999999997</v>
      </c>
      <c r="X73" s="150">
        <v>0.53</v>
      </c>
      <c r="Y73" s="150">
        <v>0.65</v>
      </c>
      <c r="Z73" s="150">
        <v>0.91999999999999993</v>
      </c>
      <c r="AA73" s="150">
        <v>1.77</v>
      </c>
      <c r="AB73" s="150">
        <v>2.7</v>
      </c>
      <c r="AC73" s="150">
        <v>2.7</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0.33999999999999997</v>
      </c>
      <c r="X74" s="150">
        <v>0.52</v>
      </c>
      <c r="Y74" s="150">
        <v>0.65</v>
      </c>
      <c r="Z74" s="150">
        <v>0.91999999999999993</v>
      </c>
      <c r="AA74" s="150">
        <v>1.76</v>
      </c>
      <c r="AB74" s="150">
        <v>2.69</v>
      </c>
      <c r="AC74" s="150">
        <v>2.69</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0.91999999999999993</v>
      </c>
      <c r="T75" s="1"/>
      <c r="U75" s="1"/>
      <c r="V75" s="7">
        <v>25</v>
      </c>
      <c r="W75" s="150">
        <v>0.33</v>
      </c>
      <c r="X75" s="150">
        <v>0.52</v>
      </c>
      <c r="Y75" s="150">
        <v>0.65</v>
      </c>
      <c r="Z75" s="150">
        <v>0.91</v>
      </c>
      <c r="AA75" s="150">
        <v>1.76</v>
      </c>
      <c r="AB75" s="150">
        <v>2.68</v>
      </c>
      <c r="AC75" s="150">
        <v>2.68</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0.32</v>
      </c>
      <c r="X76" s="150">
        <v>0.51</v>
      </c>
      <c r="Y76" s="150">
        <v>0.67999999999999994</v>
      </c>
      <c r="Z76" s="150">
        <v>0.89999999999999991</v>
      </c>
      <c r="AA76" s="150">
        <v>1.7500000000000002</v>
      </c>
      <c r="AB76" s="150">
        <v>2.68</v>
      </c>
      <c r="AC76" s="150">
        <v>2.68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0.94000000000000006</v>
      </c>
      <c r="S77" s="150">
        <v>0.77</v>
      </c>
      <c r="T77" s="1"/>
      <c r="U77" s="1"/>
      <c r="V77" s="7">
        <v>27</v>
      </c>
      <c r="W77" s="150">
        <v>0.32</v>
      </c>
      <c r="X77" s="150">
        <v>0.5</v>
      </c>
      <c r="Y77" s="150">
        <v>0.70000000000000007</v>
      </c>
      <c r="Z77" s="150">
        <v>0.89999999999999991</v>
      </c>
      <c r="AA77" s="150">
        <v>1.7399999999999998</v>
      </c>
      <c r="AB77" s="150">
        <v>2.67</v>
      </c>
      <c r="AC77" s="150">
        <v>2.67</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0.31</v>
      </c>
      <c r="X78" s="150">
        <v>0.5</v>
      </c>
      <c r="Y78" s="150">
        <v>0.73</v>
      </c>
      <c r="Z78" s="150">
        <v>0.89</v>
      </c>
      <c r="AA78" s="150">
        <v>1.7399999999999998</v>
      </c>
      <c r="AB78" s="150">
        <v>2.6599999999999997</v>
      </c>
      <c r="AC78" s="150">
        <v>2.6599999999999997</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0.65</v>
      </c>
      <c r="T79" s="1"/>
      <c r="U79" s="1"/>
      <c r="V79" s="7">
        <v>29</v>
      </c>
      <c r="W79" s="150">
        <v>0.3</v>
      </c>
      <c r="X79" s="150">
        <v>0.49</v>
      </c>
      <c r="Y79" s="150">
        <v>0.75</v>
      </c>
      <c r="Z79" s="150">
        <v>0.88</v>
      </c>
      <c r="AA79" s="150">
        <v>1.73</v>
      </c>
      <c r="AB79" s="150">
        <v>2.6599999999999997</v>
      </c>
      <c r="AC79" s="150">
        <v>2.6599999999999997</v>
      </c>
      <c r="AD79" s="1"/>
      <c r="AE79" s="1"/>
      <c r="AF79" s="7">
        <v>29</v>
      </c>
      <c r="AG79" s="150">
        <v>0.05</v>
      </c>
      <c r="AH79" s="150">
        <v>0.13999999999999999</v>
      </c>
      <c r="AI79" s="150">
        <v>0.54</v>
      </c>
      <c r="AJ79" s="150">
        <v>0.37</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0.36</v>
      </c>
      <c r="Q80" s="151">
        <v>0.67</v>
      </c>
      <c r="R80" s="151">
        <v>0.77999999999999992</v>
      </c>
      <c r="S80" s="151">
        <v>0.6</v>
      </c>
      <c r="T80" s="1"/>
      <c r="U80" s="1"/>
      <c r="V80" s="9">
        <v>30</v>
      </c>
      <c r="W80" s="151">
        <v>0.3</v>
      </c>
      <c r="X80" s="151">
        <v>0.48</v>
      </c>
      <c r="Y80" s="151">
        <v>0.79</v>
      </c>
      <c r="Z80" s="151">
        <v>0.88</v>
      </c>
      <c r="AA80" s="151">
        <v>1.72</v>
      </c>
      <c r="AB80" s="151">
        <v>2.65</v>
      </c>
      <c r="AC80" s="151">
        <v>2.65</v>
      </c>
      <c r="AD80" s="1"/>
      <c r="AE80" s="1"/>
      <c r="AF80" s="9">
        <v>30</v>
      </c>
      <c r="AG80" s="151">
        <v>0.05</v>
      </c>
      <c r="AH80" s="151">
        <v>0.13999999999999999</v>
      </c>
      <c r="AI80" s="151">
        <v>0.57000000000000006</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12.41</v>
      </c>
      <c r="T11" s="1"/>
      <c r="U11" s="112" t="s">
        <v>43</v>
      </c>
      <c r="V11" s="5">
        <v>1</v>
      </c>
      <c r="W11" s="149">
        <v>0.01</v>
      </c>
      <c r="X11" s="149">
        <v>0.13999999999999999</v>
      </c>
      <c r="Y11" s="149">
        <v>0.37</v>
      </c>
      <c r="Z11" s="149">
        <v>1.04</v>
      </c>
      <c r="AA11" s="149">
        <v>2.19</v>
      </c>
      <c r="AB11" s="149">
        <v>4.99</v>
      </c>
      <c r="AC11" s="149">
        <v>12.41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9.9599999999999991</v>
      </c>
      <c r="T12" s="1"/>
      <c r="U12" s="1"/>
      <c r="V12" s="7">
        <v>2</v>
      </c>
      <c r="W12" s="150">
        <v>0.03</v>
      </c>
      <c r="X12" s="150">
        <v>0.16</v>
      </c>
      <c r="Y12" s="150">
        <v>0.38</v>
      </c>
      <c r="Z12" s="150">
        <v>1.05</v>
      </c>
      <c r="AA12" s="150">
        <v>2.21</v>
      </c>
      <c r="AB12" s="150">
        <v>5.01</v>
      </c>
      <c r="AC12" s="150">
        <v>9.9599999999999991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8.1199999999999992</v>
      </c>
      <c r="T13" s="1"/>
      <c r="U13" s="1"/>
      <c r="V13" s="7">
        <v>3</v>
      </c>
      <c r="W13" s="150">
        <v>0.06</v>
      </c>
      <c r="X13" s="150">
        <v>0.2</v>
      </c>
      <c r="Y13" s="150">
        <v>0.41000000000000003</v>
      </c>
      <c r="Z13" s="150">
        <v>1.02</v>
      </c>
      <c r="AA13" s="150">
        <v>2.19</v>
      </c>
      <c r="AB13" s="150">
        <v>4.99</v>
      </c>
      <c r="AC13" s="150">
        <v>8.1199999999999992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2.23</v>
      </c>
      <c r="S14" s="150">
        <v>6.7299999999999995</v>
      </c>
      <c r="T14" s="1"/>
      <c r="U14" s="1"/>
      <c r="V14" s="7">
        <v>4</v>
      </c>
      <c r="W14" s="150">
        <v>0.08</v>
      </c>
      <c r="X14" s="150">
        <v>0.22999999999999998</v>
      </c>
      <c r="Y14" s="150">
        <v>0.44999999999999996</v>
      </c>
      <c r="Z14" s="150">
        <v>1.05</v>
      </c>
      <c r="AA14" s="150">
        <v>2.19</v>
      </c>
      <c r="AB14" s="150">
        <v>4.99</v>
      </c>
      <c r="AC14" s="150">
        <v>6.7299999999999995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v>
      </c>
      <c r="S15" s="150">
        <v>5.66</v>
      </c>
      <c r="T15" s="1"/>
      <c r="U15" s="1"/>
      <c r="V15" s="7">
        <v>5</v>
      </c>
      <c r="W15" s="150">
        <v>0.1</v>
      </c>
      <c r="X15" s="150">
        <v>0.26</v>
      </c>
      <c r="Y15" s="150">
        <v>0.51</v>
      </c>
      <c r="Z15" s="150">
        <v>1.0900000000000001</v>
      </c>
      <c r="AA15" s="150">
        <v>2.19</v>
      </c>
      <c r="AB15" s="150">
        <v>5</v>
      </c>
      <c r="AC15" s="150">
        <v>5.66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4.82</v>
      </c>
      <c r="T16" s="1"/>
      <c r="U16" s="1"/>
      <c r="V16" s="7">
        <v>6</v>
      </c>
      <c r="W16" s="150">
        <v>0.12</v>
      </c>
      <c r="X16" s="150">
        <v>0.28999999999999998</v>
      </c>
      <c r="Y16" s="150">
        <v>0.54999999999999993</v>
      </c>
      <c r="Z16" s="150">
        <v>1.1400000000000001</v>
      </c>
      <c r="AA16" s="150">
        <v>2.1999999999999997</v>
      </c>
      <c r="AB16" s="150">
        <v>5</v>
      </c>
      <c r="AC16" s="150">
        <v>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4.16</v>
      </c>
      <c r="T17" s="1"/>
      <c r="U17" s="1"/>
      <c r="V17" s="7">
        <v>7</v>
      </c>
      <c r="W17" s="150">
        <v>0.13</v>
      </c>
      <c r="X17" s="150">
        <v>0.31</v>
      </c>
      <c r="Y17" s="150">
        <v>0.57000000000000006</v>
      </c>
      <c r="Z17" s="150">
        <v>1.17</v>
      </c>
      <c r="AA17" s="150">
        <v>2.1999999999999997</v>
      </c>
      <c r="AB17" s="150">
        <v>5.01</v>
      </c>
      <c r="AC17" s="150">
        <v>5.01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3.63</v>
      </c>
      <c r="T18" s="1"/>
      <c r="U18" s="1"/>
      <c r="V18" s="7">
        <v>8</v>
      </c>
      <c r="W18" s="150">
        <v>0.13</v>
      </c>
      <c r="X18" s="150">
        <v>0.32</v>
      </c>
      <c r="Y18" s="150">
        <v>0.57000000000000006</v>
      </c>
      <c r="Z18" s="150">
        <v>1.1599999999999999</v>
      </c>
      <c r="AA18" s="150">
        <v>2.1999999999999997</v>
      </c>
      <c r="AB18" s="150">
        <v>5.01</v>
      </c>
      <c r="AC18" s="150">
        <v>5.01</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0.13</v>
      </c>
      <c r="X19" s="150">
        <v>0.32</v>
      </c>
      <c r="Y19" s="150">
        <v>0.57000000000000006</v>
      </c>
      <c r="Z19" s="150">
        <v>1.1499999999999999</v>
      </c>
      <c r="AA19" s="150">
        <v>2.1999999999999997</v>
      </c>
      <c r="AB19" s="150">
        <v>5</v>
      </c>
      <c r="AC19" s="150">
        <v>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0.13</v>
      </c>
      <c r="X20" s="150">
        <v>0.33</v>
      </c>
      <c r="Y20" s="150">
        <v>0.57000000000000006</v>
      </c>
      <c r="Z20" s="150">
        <v>1.1499999999999999</v>
      </c>
      <c r="AA20" s="150">
        <v>2.1999999999999997</v>
      </c>
      <c r="AB20" s="150">
        <v>5</v>
      </c>
      <c r="AC20" s="150">
        <v>5</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0.13999999999999999</v>
      </c>
      <c r="X21" s="150">
        <v>0.33999999999999997</v>
      </c>
      <c r="Y21" s="150">
        <v>0.57000000000000006</v>
      </c>
      <c r="Z21" s="150">
        <v>1.1499999999999999</v>
      </c>
      <c r="AA21" s="150">
        <v>2.19</v>
      </c>
      <c r="AB21" s="150">
        <v>5</v>
      </c>
      <c r="AC21" s="150">
        <v>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0.13999999999999999</v>
      </c>
      <c r="X22" s="150">
        <v>0.35000000000000003</v>
      </c>
      <c r="Y22" s="150">
        <v>0.57000000000000006</v>
      </c>
      <c r="Z22" s="150">
        <v>1.1499999999999999</v>
      </c>
      <c r="AA22" s="150">
        <v>2.19</v>
      </c>
      <c r="AB22" s="150">
        <v>5</v>
      </c>
      <c r="AC22" s="150">
        <v>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0.13999999999999999</v>
      </c>
      <c r="X23" s="150">
        <v>0.35000000000000003</v>
      </c>
      <c r="Y23" s="150">
        <v>0.55999999999999994</v>
      </c>
      <c r="Z23" s="150">
        <v>1.1400000000000001</v>
      </c>
      <c r="AA23" s="150">
        <v>2.19</v>
      </c>
      <c r="AB23" s="150">
        <v>4.99</v>
      </c>
      <c r="AC23" s="150">
        <v>4.99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0.35000000000000003</v>
      </c>
      <c r="Y24" s="150">
        <v>0.55999999999999994</v>
      </c>
      <c r="Z24" s="150">
        <v>1.1400000000000001</v>
      </c>
      <c r="AA24" s="150">
        <v>2.19</v>
      </c>
      <c r="AB24" s="150">
        <v>4.99</v>
      </c>
      <c r="AC24" s="150">
        <v>4.99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0.13999999999999999</v>
      </c>
      <c r="X25" s="150">
        <v>0.35000000000000003</v>
      </c>
      <c r="Y25" s="150">
        <v>0.55999999999999994</v>
      </c>
      <c r="Z25" s="150">
        <v>1.1400000000000001</v>
      </c>
      <c r="AA25" s="150">
        <v>2.19</v>
      </c>
      <c r="AB25" s="150">
        <v>4.99</v>
      </c>
      <c r="AC25" s="150">
        <v>4.99</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v>
      </c>
      <c r="X26" s="150">
        <v>0.35000000000000003</v>
      </c>
      <c r="Y26" s="150">
        <v>0.55999999999999994</v>
      </c>
      <c r="Z26" s="150">
        <v>1.1400000000000001</v>
      </c>
      <c r="AA26" s="150">
        <v>2.1800000000000002</v>
      </c>
      <c r="AB26" s="150">
        <v>4.99</v>
      </c>
      <c r="AC26" s="150">
        <v>4.99</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1.1400000000000001</v>
      </c>
      <c r="AA27" s="150">
        <v>2.1800000000000002</v>
      </c>
      <c r="AB27" s="150">
        <v>4.99</v>
      </c>
      <c r="AC27" s="150">
        <v>4.99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1.1400000000000001</v>
      </c>
      <c r="AA28" s="150">
        <v>2.1800000000000002</v>
      </c>
      <c r="AB28" s="150">
        <v>4.99</v>
      </c>
      <c r="AC28" s="150">
        <v>4.99</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0.22999999999999998</v>
      </c>
      <c r="Q29" s="150">
        <v>0.61</v>
      </c>
      <c r="R29" s="150">
        <v>0.9900000000000001</v>
      </c>
      <c r="S29" s="150">
        <v>1.2</v>
      </c>
      <c r="T29" s="1"/>
      <c r="U29" s="1"/>
      <c r="V29" s="7">
        <v>19</v>
      </c>
      <c r="W29" s="150">
        <v>0.15</v>
      </c>
      <c r="X29" s="150">
        <v>0.35000000000000003</v>
      </c>
      <c r="Y29" s="150">
        <v>0.55999999999999994</v>
      </c>
      <c r="Z29" s="150">
        <v>1.1400000000000001</v>
      </c>
      <c r="AA29" s="150">
        <v>2.19</v>
      </c>
      <c r="AB29" s="150">
        <v>4.99</v>
      </c>
      <c r="AC29" s="150">
        <v>4.99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1.1100000000000001</v>
      </c>
      <c r="T30" s="1"/>
      <c r="U30" s="1"/>
      <c r="V30" s="7">
        <v>20</v>
      </c>
      <c r="W30" s="150">
        <v>0.16</v>
      </c>
      <c r="X30" s="150">
        <v>0.35000000000000003</v>
      </c>
      <c r="Y30" s="150">
        <v>0.55999999999999994</v>
      </c>
      <c r="Z30" s="150">
        <v>1.1400000000000001</v>
      </c>
      <c r="AA30" s="150">
        <v>2.19</v>
      </c>
      <c r="AB30" s="150">
        <v>5</v>
      </c>
      <c r="AC30" s="150">
        <v>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v>
      </c>
      <c r="AC31" s="150">
        <v>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0.18</v>
      </c>
      <c r="X32" s="150">
        <v>0.36</v>
      </c>
      <c r="Y32" s="150">
        <v>0.57000000000000006</v>
      </c>
      <c r="Z32" s="150">
        <v>1.1499999999999999</v>
      </c>
      <c r="AA32" s="150">
        <v>2.1999999999999997</v>
      </c>
      <c r="AB32" s="150">
        <v>5</v>
      </c>
      <c r="AC32" s="150">
        <v>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2.1999999999999997</v>
      </c>
      <c r="AB33" s="150">
        <v>5</v>
      </c>
      <c r="AC33" s="150">
        <v>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1.1499999999999999</v>
      </c>
      <c r="AA34" s="150">
        <v>2.1999999999999997</v>
      </c>
      <c r="AB34" s="150">
        <v>5.01</v>
      </c>
      <c r="AC34" s="150">
        <v>5.01</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0.37</v>
      </c>
      <c r="Y35" s="150">
        <v>0.57999999999999996</v>
      </c>
      <c r="Z35" s="150">
        <v>1.1599999999999999</v>
      </c>
      <c r="AA35" s="150">
        <v>2.1999999999999997</v>
      </c>
      <c r="AB35" s="150">
        <v>5.01</v>
      </c>
      <c r="AC35" s="150">
        <v>5.01</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0.37</v>
      </c>
      <c r="Y36" s="150">
        <v>0.57999999999999996</v>
      </c>
      <c r="Z36" s="150">
        <v>1.1599999999999999</v>
      </c>
      <c r="AA36" s="150">
        <v>2.1999999999999997</v>
      </c>
      <c r="AB36" s="150">
        <v>5.01</v>
      </c>
      <c r="AC36" s="150">
        <v>5.01</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0.37</v>
      </c>
      <c r="Y37" s="150">
        <v>0.57999999999999996</v>
      </c>
      <c r="Z37" s="150">
        <v>1.1599999999999999</v>
      </c>
      <c r="AA37" s="150">
        <v>2.1999999999999997</v>
      </c>
      <c r="AB37" s="150">
        <v>5.01</v>
      </c>
      <c r="AC37" s="150">
        <v>5.01</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0.37</v>
      </c>
      <c r="Y38" s="150">
        <v>0.57999999999999996</v>
      </c>
      <c r="Z38" s="150">
        <v>1.1599999999999999</v>
      </c>
      <c r="AA38" s="150">
        <v>2.1999999999999997</v>
      </c>
      <c r="AB38" s="150">
        <v>5.01</v>
      </c>
      <c r="AC38" s="150">
        <v>5.01</v>
      </c>
      <c r="AD38" s="1"/>
      <c r="AE38" s="1"/>
      <c r="AF38" s="7">
        <v>28</v>
      </c>
      <c r="AG38" s="150">
        <v>0.15</v>
      </c>
      <c r="AH38" s="150">
        <v>0.16</v>
      </c>
      <c r="AI38" s="150">
        <v>0.28999999999999998</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0.37</v>
      </c>
      <c r="Y39" s="150">
        <v>0.57999999999999996</v>
      </c>
      <c r="Z39" s="150">
        <v>1.1599999999999999</v>
      </c>
      <c r="AA39" s="150">
        <v>2.1999999999999997</v>
      </c>
      <c r="AB39" s="150">
        <v>5.01</v>
      </c>
      <c r="AC39" s="150">
        <v>5.01</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0.37</v>
      </c>
      <c r="Y40" s="151">
        <v>0.57999999999999996</v>
      </c>
      <c r="Z40" s="151">
        <v>1.1599999999999999</v>
      </c>
      <c r="AA40" s="151">
        <v>2.1999999999999997</v>
      </c>
      <c r="AB40" s="151">
        <v>5.01</v>
      </c>
      <c r="AC40" s="151">
        <v>5.01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3.0300000000000002</v>
      </c>
      <c r="S51" s="149">
        <v>31.2</v>
      </c>
      <c r="T51" s="1"/>
      <c r="U51" s="111" t="s">
        <v>43</v>
      </c>
      <c r="V51" s="5">
        <v>1</v>
      </c>
      <c r="W51" s="149">
        <v>0</v>
      </c>
      <c r="X51" s="149">
        <v>0.09</v>
      </c>
      <c r="Y51" s="149">
        <v>0.15</v>
      </c>
      <c r="Z51" s="149">
        <v>0.36</v>
      </c>
      <c r="AA51" s="149">
        <v>1.52</v>
      </c>
      <c r="AB51" s="149">
        <v>3.0300000000000002</v>
      </c>
      <c r="AC51" s="149">
        <v>31.2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3.4299999999999997</v>
      </c>
      <c r="S52" s="150">
        <v>23.32</v>
      </c>
      <c r="T52" s="1"/>
      <c r="U52" s="1"/>
      <c r="V52" s="7">
        <v>2</v>
      </c>
      <c r="W52" s="150">
        <v>0</v>
      </c>
      <c r="X52" s="150">
        <v>0.1</v>
      </c>
      <c r="Y52" s="150">
        <v>0.16999999999999998</v>
      </c>
      <c r="Z52" s="150">
        <v>0.38</v>
      </c>
      <c r="AA52" s="150">
        <v>1.53</v>
      </c>
      <c r="AB52" s="150">
        <v>3.4299999999999997</v>
      </c>
      <c r="AC52" s="150">
        <v>23.32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3.58</v>
      </c>
      <c r="S53" s="150">
        <v>17.68</v>
      </c>
      <c r="T53" s="1"/>
      <c r="U53" s="1"/>
      <c r="V53" s="7">
        <v>3</v>
      </c>
      <c r="W53" s="150">
        <v>0.01</v>
      </c>
      <c r="X53" s="150">
        <v>0.12</v>
      </c>
      <c r="Y53" s="150">
        <v>0.21</v>
      </c>
      <c r="Z53" s="150">
        <v>0.44</v>
      </c>
      <c r="AA53" s="150">
        <v>1.5</v>
      </c>
      <c r="AB53" s="150">
        <v>3.58</v>
      </c>
      <c r="AC53" s="150">
        <v>17.68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3.58</v>
      </c>
      <c r="S54" s="150">
        <v>13.71</v>
      </c>
      <c r="T54" s="1"/>
      <c r="U54" s="1"/>
      <c r="V54" s="7">
        <v>4</v>
      </c>
      <c r="W54" s="150">
        <v>0.01</v>
      </c>
      <c r="X54" s="150">
        <v>0.13999999999999999</v>
      </c>
      <c r="Y54" s="150">
        <v>0.24</v>
      </c>
      <c r="Z54" s="150">
        <v>0.49</v>
      </c>
      <c r="AA54" s="150">
        <v>1.49</v>
      </c>
      <c r="AB54" s="150">
        <v>3.58</v>
      </c>
      <c r="AC54" s="150">
        <v>13.71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3.5000000000000004</v>
      </c>
      <c r="S55" s="150">
        <v>10.89</v>
      </c>
      <c r="T55" s="1"/>
      <c r="U55" s="1"/>
      <c r="V55" s="7">
        <v>5</v>
      </c>
      <c r="W55" s="150">
        <v>0.02</v>
      </c>
      <c r="X55" s="150">
        <v>0.16999999999999998</v>
      </c>
      <c r="Y55" s="150">
        <v>0.27999999999999997</v>
      </c>
      <c r="Z55" s="150">
        <v>0.52</v>
      </c>
      <c r="AA55" s="150">
        <v>1.49</v>
      </c>
      <c r="AB55" s="150">
        <v>3.5000000000000004</v>
      </c>
      <c r="AC55" s="150">
        <v>10.89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3.37</v>
      </c>
      <c r="S56" s="150">
        <v>8.84</v>
      </c>
      <c r="T56" s="1"/>
      <c r="U56" s="1"/>
      <c r="V56" s="7">
        <v>6</v>
      </c>
      <c r="W56" s="150">
        <v>0.04</v>
      </c>
      <c r="X56" s="150">
        <v>0.2</v>
      </c>
      <c r="Y56" s="150">
        <v>0.31</v>
      </c>
      <c r="Z56" s="150">
        <v>0.54999999999999993</v>
      </c>
      <c r="AA56" s="150">
        <v>1.5</v>
      </c>
      <c r="AB56" s="150">
        <v>3.37</v>
      </c>
      <c r="AC56" s="150">
        <v>8.84</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7.32</v>
      </c>
      <c r="T57" s="1"/>
      <c r="U57" s="1"/>
      <c r="V57" s="7">
        <v>7</v>
      </c>
      <c r="W57" s="150">
        <v>0.06</v>
      </c>
      <c r="X57" s="150">
        <v>0.22999999999999998</v>
      </c>
      <c r="Y57" s="150">
        <v>0.33</v>
      </c>
      <c r="Z57" s="150">
        <v>0.57000000000000006</v>
      </c>
      <c r="AA57" s="150">
        <v>1.5</v>
      </c>
      <c r="AB57" s="150">
        <v>3.2099999999999995</v>
      </c>
      <c r="AC57" s="150">
        <v>7.32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3.04</v>
      </c>
      <c r="S58" s="150">
        <v>6.16</v>
      </c>
      <c r="T58" s="1"/>
      <c r="U58" s="1"/>
      <c r="V58" s="7">
        <v>8</v>
      </c>
      <c r="W58" s="150">
        <v>0.06</v>
      </c>
      <c r="X58" s="150">
        <v>0.24</v>
      </c>
      <c r="Y58" s="150">
        <v>0.35000000000000003</v>
      </c>
      <c r="Z58" s="150">
        <v>0.6</v>
      </c>
      <c r="AA58" s="150">
        <v>1.5</v>
      </c>
      <c r="AB58" s="150">
        <v>3.04</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5.24</v>
      </c>
      <c r="T59" s="1"/>
      <c r="U59" s="1"/>
      <c r="V59" s="7">
        <v>9</v>
      </c>
      <c r="W59" s="150">
        <v>6.9999999999999993E-2</v>
      </c>
      <c r="X59" s="150">
        <v>0.24</v>
      </c>
      <c r="Y59" s="150">
        <v>0.36</v>
      </c>
      <c r="Z59" s="150">
        <v>0.62</v>
      </c>
      <c r="AA59" s="150">
        <v>1.5</v>
      </c>
      <c r="AB59" s="150">
        <v>2.87</v>
      </c>
      <c r="AC59" s="150">
        <v>5.24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v>
      </c>
      <c r="S60" s="150">
        <v>4.51</v>
      </c>
      <c r="T60" s="1"/>
      <c r="U60" s="1"/>
      <c r="V60" s="7">
        <v>10</v>
      </c>
      <c r="W60" s="150">
        <v>6.9999999999999993E-2</v>
      </c>
      <c r="X60" s="150">
        <v>0.25</v>
      </c>
      <c r="Y60" s="150">
        <v>0.37</v>
      </c>
      <c r="Z60" s="150">
        <v>0.64</v>
      </c>
      <c r="AA60" s="150">
        <v>1.5</v>
      </c>
      <c r="AB60" s="150">
        <v>2.7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3.92</v>
      </c>
      <c r="T61" s="1"/>
      <c r="U61" s="1"/>
      <c r="V61" s="7">
        <v>11</v>
      </c>
      <c r="W61" s="150">
        <v>6.9999999999999993E-2</v>
      </c>
      <c r="X61" s="150">
        <v>0.25</v>
      </c>
      <c r="Y61" s="150">
        <v>0.38</v>
      </c>
      <c r="Z61" s="150">
        <v>0.65</v>
      </c>
      <c r="AA61" s="150">
        <v>1.5</v>
      </c>
      <c r="AB61" s="150">
        <v>2.54</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2.3800000000000003</v>
      </c>
      <c r="S62" s="150">
        <v>3.4299999999999997</v>
      </c>
      <c r="T62" s="1"/>
      <c r="U62" s="1"/>
      <c r="V62" s="7">
        <v>12</v>
      </c>
      <c r="W62" s="150">
        <v>6.9999999999999993E-2</v>
      </c>
      <c r="X62" s="150">
        <v>0.25</v>
      </c>
      <c r="Y62" s="150">
        <v>0.38</v>
      </c>
      <c r="Z62" s="150">
        <v>0.65</v>
      </c>
      <c r="AA62" s="150">
        <v>1.49</v>
      </c>
      <c r="AB62" s="150">
        <v>2.42</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3.02</v>
      </c>
      <c r="T63" s="1"/>
      <c r="U63" s="1"/>
      <c r="V63" s="7">
        <v>13</v>
      </c>
      <c r="W63" s="150">
        <v>0.06</v>
      </c>
      <c r="X63" s="150">
        <v>0.25</v>
      </c>
      <c r="Y63" s="150">
        <v>0.37</v>
      </c>
      <c r="Z63" s="150">
        <v>0.64</v>
      </c>
      <c r="AA63" s="150">
        <v>1.49</v>
      </c>
      <c r="AB63" s="150">
        <v>2.42</v>
      </c>
      <c r="AC63" s="150">
        <v>3.02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2.68</v>
      </c>
      <c r="T64" s="1"/>
      <c r="U64" s="1"/>
      <c r="V64" s="7">
        <v>14</v>
      </c>
      <c r="W64" s="150">
        <v>0.06</v>
      </c>
      <c r="X64" s="150">
        <v>0.25</v>
      </c>
      <c r="Y64" s="150">
        <v>0.37</v>
      </c>
      <c r="Z64" s="150">
        <v>0.64</v>
      </c>
      <c r="AA64" s="150">
        <v>1.49</v>
      </c>
      <c r="AB64" s="150">
        <v>2.42</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2.3800000000000003</v>
      </c>
      <c r="T65" s="1"/>
      <c r="U65" s="1"/>
      <c r="V65" s="7">
        <v>15</v>
      </c>
      <c r="W65" s="150">
        <v>0.06</v>
      </c>
      <c r="X65" s="150">
        <v>0.25</v>
      </c>
      <c r="Y65" s="150">
        <v>0.4</v>
      </c>
      <c r="Z65" s="150">
        <v>0.64</v>
      </c>
      <c r="AA65" s="150">
        <v>1.49</v>
      </c>
      <c r="AB65" s="150">
        <v>2.41</v>
      </c>
      <c r="AC65" s="150">
        <v>2.41</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v>
      </c>
      <c r="T66" s="1"/>
      <c r="U66" s="1"/>
      <c r="V66" s="7">
        <v>16</v>
      </c>
      <c r="W66" s="150">
        <v>0.06</v>
      </c>
      <c r="X66" s="150">
        <v>0.24</v>
      </c>
      <c r="Y66" s="150">
        <v>0.42</v>
      </c>
      <c r="Z66" s="150">
        <v>0.64</v>
      </c>
      <c r="AA66" s="150">
        <v>1.48</v>
      </c>
      <c r="AB66" s="150">
        <v>2.41</v>
      </c>
      <c r="AC66" s="150">
        <v>2.41</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0.06</v>
      </c>
      <c r="X67" s="150">
        <v>0.24</v>
      </c>
      <c r="Y67" s="150">
        <v>0.44999999999999996</v>
      </c>
      <c r="Z67" s="150">
        <v>0.64</v>
      </c>
      <c r="AA67" s="150">
        <v>1.48</v>
      </c>
      <c r="AB67" s="150">
        <v>2.41</v>
      </c>
      <c r="AC67" s="150">
        <v>2.41</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0.06</v>
      </c>
      <c r="X68" s="150">
        <v>0.24</v>
      </c>
      <c r="Y68" s="150">
        <v>0.47000000000000003</v>
      </c>
      <c r="Z68" s="150">
        <v>0.64</v>
      </c>
      <c r="AA68" s="150">
        <v>1.48</v>
      </c>
      <c r="AB68" s="150">
        <v>2.41</v>
      </c>
      <c r="AC68" s="150">
        <v>2.41</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0.64</v>
      </c>
      <c r="AA69" s="150">
        <v>1.49</v>
      </c>
      <c r="AB69" s="150">
        <v>2.41</v>
      </c>
      <c r="AC69" s="150">
        <v>2.41</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1.41</v>
      </c>
      <c r="S70" s="150">
        <v>1.41</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0.08</v>
      </c>
      <c r="X71" s="150">
        <v>0.26</v>
      </c>
      <c r="Y71" s="150">
        <v>0.54999999999999993</v>
      </c>
      <c r="Z71" s="150">
        <v>0.65</v>
      </c>
      <c r="AA71" s="150">
        <v>1.5</v>
      </c>
      <c r="AB71" s="150">
        <v>2.42</v>
      </c>
      <c r="AC71" s="150">
        <v>2.42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1.17</v>
      </c>
      <c r="T72" s="1"/>
      <c r="U72" s="1"/>
      <c r="V72" s="7">
        <v>22</v>
      </c>
      <c r="W72" s="150">
        <v>0.09</v>
      </c>
      <c r="X72" s="150">
        <v>0.26</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0.24</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0.26</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1.0999999999999999</v>
      </c>
      <c r="S74" s="150">
        <v>0.97</v>
      </c>
      <c r="T74" s="1"/>
      <c r="U74" s="1"/>
      <c r="V74" s="7">
        <v>24</v>
      </c>
      <c r="W74" s="150">
        <v>0.09</v>
      </c>
      <c r="X74" s="150">
        <v>0.26</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0.26</v>
      </c>
      <c r="Y75" s="150">
        <v>0.64</v>
      </c>
      <c r="Z75" s="150">
        <v>0.66</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0.26</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0.26</v>
      </c>
      <c r="Y77" s="150">
        <v>0.69</v>
      </c>
      <c r="Z77" s="150">
        <v>0.69</v>
      </c>
      <c r="AA77" s="150">
        <v>1.5</v>
      </c>
      <c r="AB77" s="150">
        <v>2.4299999999999997</v>
      </c>
      <c r="AC77" s="150">
        <v>2.4299999999999997</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0.26</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0.26</v>
      </c>
      <c r="Y79" s="150">
        <v>0.74</v>
      </c>
      <c r="Z79" s="150">
        <v>0.72</v>
      </c>
      <c r="AA79" s="150">
        <v>1.5</v>
      </c>
      <c r="AB79" s="150">
        <v>2.4299999999999997</v>
      </c>
      <c r="AC79" s="150">
        <v>2.4299999999999997</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v>
      </c>
      <c r="AB80" s="151">
        <v>2.4299999999999997</v>
      </c>
      <c r="AC80" s="151">
        <v>2.4299999999999997</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2.5700000000000003</v>
      </c>
      <c r="S11" s="149">
        <v>13.34</v>
      </c>
      <c r="T11" s="1"/>
      <c r="U11" s="112" t="s">
        <v>43</v>
      </c>
      <c r="V11" s="5">
        <v>1</v>
      </c>
      <c r="W11" s="149">
        <v>1.1299999999999999</v>
      </c>
      <c r="X11" s="149">
        <v>1.26</v>
      </c>
      <c r="Y11" s="149">
        <v>1.48</v>
      </c>
      <c r="Z11" s="149">
        <v>2.15</v>
      </c>
      <c r="AA11" s="149">
        <v>3.3099999999999996</v>
      </c>
      <c r="AB11" s="149">
        <v>6.11</v>
      </c>
      <c r="AC11" s="149">
        <v>13.34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v>
      </c>
      <c r="S12" s="150">
        <v>10.71</v>
      </c>
      <c r="T12" s="1"/>
      <c r="U12" s="1"/>
      <c r="V12" s="7">
        <v>2</v>
      </c>
      <c r="W12" s="150">
        <v>1.1400000000000001</v>
      </c>
      <c r="X12" s="150">
        <v>1.27</v>
      </c>
      <c r="Y12" s="150">
        <v>1.5</v>
      </c>
      <c r="Z12" s="150">
        <v>2.17</v>
      </c>
      <c r="AA12" s="150">
        <v>3.32</v>
      </c>
      <c r="AB12" s="150">
        <v>6.12</v>
      </c>
      <c r="AC12" s="150">
        <v>10.71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0.77</v>
      </c>
      <c r="R13" s="150">
        <v>2.48</v>
      </c>
      <c r="S13" s="150">
        <v>8.74</v>
      </c>
      <c r="T13" s="1"/>
      <c r="U13" s="1"/>
      <c r="V13" s="7">
        <v>3</v>
      </c>
      <c r="W13" s="150">
        <v>1.17</v>
      </c>
      <c r="X13" s="150">
        <v>1.31</v>
      </c>
      <c r="Y13" s="150">
        <v>1.53</v>
      </c>
      <c r="Z13" s="150">
        <v>2.1399999999999997</v>
      </c>
      <c r="AA13" s="150">
        <v>3.3000000000000003</v>
      </c>
      <c r="AB13" s="150">
        <v>6.11</v>
      </c>
      <c r="AC13" s="150">
        <v>8.74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v>
      </c>
      <c r="R14" s="150">
        <v>2.4</v>
      </c>
      <c r="S14" s="150">
        <v>7.26</v>
      </c>
      <c r="T14" s="1"/>
      <c r="U14" s="1"/>
      <c r="V14" s="7">
        <v>4</v>
      </c>
      <c r="W14" s="150">
        <v>1.2</v>
      </c>
      <c r="X14" s="150">
        <v>1.35</v>
      </c>
      <c r="Y14" s="150">
        <v>1.5699999999999998</v>
      </c>
      <c r="Z14" s="150">
        <v>2.17</v>
      </c>
      <c r="AA14" s="150">
        <v>3.3099999999999996</v>
      </c>
      <c r="AB14" s="150">
        <v>6.11</v>
      </c>
      <c r="AC14" s="150">
        <v>7.26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2.2999999999999998</v>
      </c>
      <c r="S15" s="150">
        <v>6.12</v>
      </c>
      <c r="T15" s="1"/>
      <c r="U15" s="1"/>
      <c r="V15" s="7">
        <v>5</v>
      </c>
      <c r="W15" s="150">
        <v>1.23</v>
      </c>
      <c r="X15" s="150">
        <v>1.39</v>
      </c>
      <c r="Y15" s="150">
        <v>1.63</v>
      </c>
      <c r="Z15" s="150">
        <v>2.2200000000000002</v>
      </c>
      <c r="AA15" s="150">
        <v>3.32</v>
      </c>
      <c r="AB15" s="150">
        <v>6.12</v>
      </c>
      <c r="AC15" s="150">
        <v>6.12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2.1999999999999997</v>
      </c>
      <c r="S16" s="150">
        <v>5.24</v>
      </c>
      <c r="T16" s="1"/>
      <c r="U16" s="1"/>
      <c r="V16" s="7">
        <v>6</v>
      </c>
      <c r="W16" s="150">
        <v>1.24</v>
      </c>
      <c r="X16" s="150">
        <v>1.41</v>
      </c>
      <c r="Y16" s="150">
        <v>1.67</v>
      </c>
      <c r="Z16" s="150">
        <v>2.27</v>
      </c>
      <c r="AA16" s="150">
        <v>3.32</v>
      </c>
      <c r="AB16" s="150">
        <v>6.13</v>
      </c>
      <c r="AC16" s="150">
        <v>6.13</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0.84</v>
      </c>
      <c r="R17" s="150">
        <v>2.1</v>
      </c>
      <c r="S17" s="150">
        <v>4.54</v>
      </c>
      <c r="T17" s="1"/>
      <c r="U17" s="1"/>
      <c r="V17" s="7">
        <v>7</v>
      </c>
      <c r="W17" s="150">
        <v>1.26</v>
      </c>
      <c r="X17" s="150">
        <v>1.44</v>
      </c>
      <c r="Y17" s="150">
        <v>1.7000000000000002</v>
      </c>
      <c r="Z17" s="150">
        <v>2.2999999999999998</v>
      </c>
      <c r="AA17" s="150">
        <v>3.3300000000000005</v>
      </c>
      <c r="AB17" s="150">
        <v>6.13</v>
      </c>
      <c r="AC17" s="150">
        <v>6.13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0.85000000000000009</v>
      </c>
      <c r="R18" s="150">
        <v>2</v>
      </c>
      <c r="S18" s="150">
        <v>3.9699999999999998</v>
      </c>
      <c r="T18" s="1"/>
      <c r="U18" s="1"/>
      <c r="V18" s="7">
        <v>8</v>
      </c>
      <c r="W18" s="150">
        <v>1.26</v>
      </c>
      <c r="X18" s="150">
        <v>1.4500000000000002</v>
      </c>
      <c r="Y18" s="150">
        <v>1.7000000000000002</v>
      </c>
      <c r="Z18" s="150">
        <v>2.29</v>
      </c>
      <c r="AA18" s="150">
        <v>3.3300000000000005</v>
      </c>
      <c r="AB18" s="150">
        <v>6.13</v>
      </c>
      <c r="AC18" s="150">
        <v>6.13</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1.9</v>
      </c>
      <c r="S19" s="150">
        <v>3.51</v>
      </c>
      <c r="T19" s="1"/>
      <c r="U19" s="1"/>
      <c r="V19" s="7">
        <v>9</v>
      </c>
      <c r="W19" s="150">
        <v>1.26</v>
      </c>
      <c r="X19" s="150">
        <v>1.4500000000000002</v>
      </c>
      <c r="Y19" s="150">
        <v>1.7000000000000002</v>
      </c>
      <c r="Z19" s="150">
        <v>2.2800000000000002</v>
      </c>
      <c r="AA19" s="150">
        <v>3.3300000000000005</v>
      </c>
      <c r="AB19" s="150">
        <v>6.13</v>
      </c>
      <c r="AC19" s="150">
        <v>6.13</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0.84</v>
      </c>
      <c r="R20" s="150">
        <v>1.81</v>
      </c>
      <c r="S20" s="150">
        <v>3.1199999999999997</v>
      </c>
      <c r="T20" s="1"/>
      <c r="U20" s="1"/>
      <c r="V20" s="7">
        <v>10</v>
      </c>
      <c r="W20" s="150">
        <v>1.26</v>
      </c>
      <c r="X20" s="150">
        <v>1.46</v>
      </c>
      <c r="Y20" s="150">
        <v>1.69</v>
      </c>
      <c r="Z20" s="150">
        <v>2.2800000000000002</v>
      </c>
      <c r="AA20" s="150">
        <v>3.32</v>
      </c>
      <c r="AB20" s="150">
        <v>6.13</v>
      </c>
      <c r="AC20" s="150">
        <v>6.13</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0.82000000000000006</v>
      </c>
      <c r="R21" s="150">
        <v>1.71</v>
      </c>
      <c r="S21" s="150">
        <v>2.79</v>
      </c>
      <c r="T21" s="1"/>
      <c r="U21" s="1"/>
      <c r="V21" s="7">
        <v>11</v>
      </c>
      <c r="W21" s="150">
        <v>1.26</v>
      </c>
      <c r="X21" s="150">
        <v>1.46</v>
      </c>
      <c r="Y21" s="150">
        <v>1.69</v>
      </c>
      <c r="Z21" s="150">
        <v>2.27</v>
      </c>
      <c r="AA21" s="150">
        <v>3.32</v>
      </c>
      <c r="AB21" s="150">
        <v>6.12</v>
      </c>
      <c r="AC21" s="150">
        <v>6.12</v>
      </c>
      <c r="AD21" s="1"/>
      <c r="AE21" s="1"/>
      <c r="AF21" s="7">
        <v>11</v>
      </c>
      <c r="AG21" s="150">
        <v>0.05</v>
      </c>
      <c r="AH21" s="150">
        <v>6.9999999999999993E-2</v>
      </c>
      <c r="AI21" s="150">
        <v>0.13</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1.6199999999999999</v>
      </c>
      <c r="S22" s="150">
        <v>2.5100000000000002</v>
      </c>
      <c r="T22" s="1"/>
      <c r="U22" s="1"/>
      <c r="V22" s="7">
        <v>12</v>
      </c>
      <c r="W22" s="150">
        <v>1.25</v>
      </c>
      <c r="X22" s="150">
        <v>1.46</v>
      </c>
      <c r="Y22" s="150">
        <v>1.68</v>
      </c>
      <c r="Z22" s="150">
        <v>2.2599999999999998</v>
      </c>
      <c r="AA22" s="150">
        <v>3.3000000000000003</v>
      </c>
      <c r="AB22" s="150">
        <v>6.11</v>
      </c>
      <c r="AC22" s="150">
        <v>6.11</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1.54</v>
      </c>
      <c r="S23" s="150">
        <v>2.27</v>
      </c>
      <c r="T23" s="1"/>
      <c r="U23" s="1"/>
      <c r="V23" s="7">
        <v>13</v>
      </c>
      <c r="W23" s="150">
        <v>1.24</v>
      </c>
      <c r="X23" s="150">
        <v>1.4500000000000002</v>
      </c>
      <c r="Y23" s="150">
        <v>1.67</v>
      </c>
      <c r="Z23" s="150">
        <v>2.25</v>
      </c>
      <c r="AA23" s="150">
        <v>3.29</v>
      </c>
      <c r="AB23" s="150">
        <v>6.1</v>
      </c>
      <c r="AC23" s="150">
        <v>6.1</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1.46</v>
      </c>
      <c r="S24" s="150">
        <v>2.06</v>
      </c>
      <c r="T24" s="1"/>
      <c r="U24" s="1"/>
      <c r="V24" s="7">
        <v>14</v>
      </c>
      <c r="W24" s="150">
        <v>1.23</v>
      </c>
      <c r="X24" s="150">
        <v>1.44</v>
      </c>
      <c r="Y24" s="150">
        <v>1.6500000000000001</v>
      </c>
      <c r="Z24" s="150">
        <v>2.23</v>
      </c>
      <c r="AA24" s="150">
        <v>3.2800000000000002</v>
      </c>
      <c r="AB24" s="150">
        <v>6.08</v>
      </c>
      <c r="AC24" s="150">
        <v>6.08</v>
      </c>
      <c r="AD24" s="1"/>
      <c r="AE24" s="1"/>
      <c r="AF24" s="7">
        <v>14</v>
      </c>
      <c r="AG24" s="150">
        <v>6.9999999999999993E-2</v>
      </c>
      <c r="AH24" s="150">
        <v>0.09</v>
      </c>
      <c r="AI24" s="150">
        <v>0.16</v>
      </c>
      <c r="AJ24" s="150">
        <v>0.16999999999999998</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1.38</v>
      </c>
      <c r="S25" s="150">
        <v>1.8800000000000001</v>
      </c>
      <c r="T25" s="1"/>
      <c r="U25" s="1"/>
      <c r="V25" s="7">
        <v>15</v>
      </c>
      <c r="W25" s="150">
        <v>1.21</v>
      </c>
      <c r="X25" s="150">
        <v>1.4200000000000002</v>
      </c>
      <c r="Y25" s="150">
        <v>1.63</v>
      </c>
      <c r="Z25" s="150">
        <v>2.21</v>
      </c>
      <c r="AA25" s="150">
        <v>3.26</v>
      </c>
      <c r="AB25" s="150">
        <v>6.0600000000000005</v>
      </c>
      <c r="AC25" s="150">
        <v>6.0600000000000005</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v>
      </c>
      <c r="S26" s="150">
        <v>1.71</v>
      </c>
      <c r="T26" s="1"/>
      <c r="U26" s="1"/>
      <c r="V26" s="7">
        <v>16</v>
      </c>
      <c r="W26" s="150">
        <v>1.1900000000000002</v>
      </c>
      <c r="X26" s="150">
        <v>1.4000000000000001</v>
      </c>
      <c r="Y26" s="150">
        <v>1.6099999999999999</v>
      </c>
      <c r="Z26" s="150">
        <v>2.19</v>
      </c>
      <c r="AA26" s="150">
        <v>3.2399999999999998</v>
      </c>
      <c r="AB26" s="150">
        <v>6.04</v>
      </c>
      <c r="AC26" s="150">
        <v>6.04</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1.23</v>
      </c>
      <c r="S27" s="150">
        <v>1.5699999999999998</v>
      </c>
      <c r="T27" s="1"/>
      <c r="U27" s="1"/>
      <c r="V27" s="7">
        <v>17</v>
      </c>
      <c r="W27" s="150">
        <v>1.17</v>
      </c>
      <c r="X27" s="150">
        <v>1.38</v>
      </c>
      <c r="Y27" s="150">
        <v>1.59</v>
      </c>
      <c r="Z27" s="150">
        <v>2.17</v>
      </c>
      <c r="AA27" s="150">
        <v>3.2199999999999998</v>
      </c>
      <c r="AB27" s="150">
        <v>6.02</v>
      </c>
      <c r="AC27" s="150">
        <v>6.02</v>
      </c>
      <c r="AD27" s="1"/>
      <c r="AE27" s="1"/>
      <c r="AF27" s="7">
        <v>17</v>
      </c>
      <c r="AG27" s="150">
        <v>0.1</v>
      </c>
      <c r="AH27" s="150">
        <v>0.11</v>
      </c>
      <c r="AI27" s="150">
        <v>0.19</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1.17</v>
      </c>
      <c r="S28" s="150">
        <v>1.44</v>
      </c>
      <c r="T28" s="1"/>
      <c r="U28" s="1"/>
      <c r="V28" s="7">
        <v>18</v>
      </c>
      <c r="W28" s="150">
        <v>1.1499999999999999</v>
      </c>
      <c r="X28" s="150">
        <v>1.3599999999999999</v>
      </c>
      <c r="Y28" s="150">
        <v>1.58</v>
      </c>
      <c r="Z28" s="150">
        <v>2.16</v>
      </c>
      <c r="AA28" s="150">
        <v>3.2</v>
      </c>
      <c r="AB28" s="150">
        <v>6.01</v>
      </c>
      <c r="AC28" s="150">
        <v>6.01</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1.0999999999999999</v>
      </c>
      <c r="S29" s="150">
        <v>1.3299999999999998</v>
      </c>
      <c r="T29" s="1"/>
      <c r="U29" s="1"/>
      <c r="V29" s="7">
        <v>19</v>
      </c>
      <c r="W29" s="150">
        <v>1.1400000000000001</v>
      </c>
      <c r="X29" s="150">
        <v>1.35</v>
      </c>
      <c r="Y29" s="150">
        <v>1.5599999999999998</v>
      </c>
      <c r="Z29" s="150">
        <v>2.1399999999999997</v>
      </c>
      <c r="AA29" s="150">
        <v>3.18</v>
      </c>
      <c r="AB29" s="150">
        <v>5.99</v>
      </c>
      <c r="AC29" s="150">
        <v>5.99</v>
      </c>
      <c r="AD29" s="1"/>
      <c r="AE29" s="1"/>
      <c r="AF29" s="7">
        <v>19</v>
      </c>
      <c r="AG29" s="150">
        <v>0.11</v>
      </c>
      <c r="AH29" s="150">
        <v>0.12</v>
      </c>
      <c r="AI29" s="150">
        <v>0.22</v>
      </c>
      <c r="AJ29" s="150">
        <v>0.22999999999999998</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1.04</v>
      </c>
      <c r="S30" s="150">
        <v>1.22</v>
      </c>
      <c r="T30" s="1"/>
      <c r="U30" s="1"/>
      <c r="V30" s="7">
        <v>20</v>
      </c>
      <c r="W30" s="150">
        <v>1.1199999999999999</v>
      </c>
      <c r="X30" s="150">
        <v>1.3299999999999998</v>
      </c>
      <c r="Y30" s="150">
        <v>1.54</v>
      </c>
      <c r="Z30" s="150">
        <v>2.12</v>
      </c>
      <c r="AA30" s="150">
        <v>3.17</v>
      </c>
      <c r="AB30" s="150">
        <v>5.9700000000000006</v>
      </c>
      <c r="AC30" s="150">
        <v>5.9700000000000006</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0.9900000000000001</v>
      </c>
      <c r="S31" s="150">
        <v>1.1299999999999999</v>
      </c>
      <c r="T31" s="1"/>
      <c r="U31" s="1"/>
      <c r="V31" s="7">
        <v>21</v>
      </c>
      <c r="W31" s="150">
        <v>1.0999999999999999</v>
      </c>
      <c r="X31" s="150">
        <v>1.31</v>
      </c>
      <c r="Y31" s="150">
        <v>1.52</v>
      </c>
      <c r="Z31" s="150">
        <v>2.1</v>
      </c>
      <c r="AA31" s="150">
        <v>3.15</v>
      </c>
      <c r="AB31" s="150">
        <v>5.9499999999999993</v>
      </c>
      <c r="AC31" s="150">
        <v>5.9499999999999993</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1.04</v>
      </c>
      <c r="T32" s="1"/>
      <c r="U32" s="1"/>
      <c r="V32" s="7">
        <v>22</v>
      </c>
      <c r="W32" s="150">
        <v>1.08</v>
      </c>
      <c r="X32" s="150">
        <v>1.3</v>
      </c>
      <c r="Y32" s="150">
        <v>1.51</v>
      </c>
      <c r="Z32" s="150">
        <v>2.09</v>
      </c>
      <c r="AA32" s="150">
        <v>3.1300000000000003</v>
      </c>
      <c r="AB32" s="150">
        <v>5.94</v>
      </c>
      <c r="AC32" s="150">
        <v>5.94</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0.88</v>
      </c>
      <c r="S33" s="150">
        <v>0.97</v>
      </c>
      <c r="T33" s="1"/>
      <c r="U33" s="1"/>
      <c r="V33" s="7">
        <v>23</v>
      </c>
      <c r="W33" s="150">
        <v>1.0699999999999998</v>
      </c>
      <c r="X33" s="150">
        <v>1.28</v>
      </c>
      <c r="Y33" s="150">
        <v>1.49</v>
      </c>
      <c r="Z33" s="150">
        <v>2.0699999999999998</v>
      </c>
      <c r="AA33" s="150">
        <v>3.11</v>
      </c>
      <c r="AB33" s="150">
        <v>5.92</v>
      </c>
      <c r="AC33" s="150">
        <v>5.92</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0.57000000000000006</v>
      </c>
      <c r="R34" s="150">
        <v>0.84</v>
      </c>
      <c r="S34" s="150">
        <v>0.89999999999999991</v>
      </c>
      <c r="T34" s="1"/>
      <c r="U34" s="1"/>
      <c r="V34" s="7">
        <v>24</v>
      </c>
      <c r="W34" s="150">
        <v>1.05</v>
      </c>
      <c r="X34" s="150">
        <v>1.26</v>
      </c>
      <c r="Y34" s="150">
        <v>1.47</v>
      </c>
      <c r="Z34" s="150">
        <v>2.0500000000000003</v>
      </c>
      <c r="AA34" s="150">
        <v>3.09</v>
      </c>
      <c r="AB34" s="150">
        <v>5.8999999999999995</v>
      </c>
      <c r="AC34" s="150">
        <v>5.8999999999999995</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1.03</v>
      </c>
      <c r="X35" s="150">
        <v>1.24</v>
      </c>
      <c r="Y35" s="150">
        <v>1.4500000000000002</v>
      </c>
      <c r="Z35" s="150">
        <v>2.0299999999999998</v>
      </c>
      <c r="AA35" s="150">
        <v>3.08</v>
      </c>
      <c r="AB35" s="150">
        <v>5.88</v>
      </c>
      <c r="AC35" s="150">
        <v>5.88</v>
      </c>
      <c r="AD35" s="1"/>
      <c r="AE35" s="1"/>
      <c r="AF35" s="7">
        <v>25</v>
      </c>
      <c r="AG35" s="150">
        <v>0.15</v>
      </c>
      <c r="AH35" s="150">
        <v>0.15</v>
      </c>
      <c r="AI35" s="150">
        <v>0.27999999999999997</v>
      </c>
      <c r="AJ35" s="150">
        <v>0.32</v>
      </c>
      <c r="AK35" s="150">
        <v>0.61</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1.01</v>
      </c>
      <c r="X36" s="150">
        <v>1.22</v>
      </c>
      <c r="Y36" s="150">
        <v>1.43</v>
      </c>
      <c r="Z36" s="150">
        <v>2.0099999999999998</v>
      </c>
      <c r="AA36" s="150">
        <v>3.06</v>
      </c>
      <c r="AB36" s="150">
        <v>5.86</v>
      </c>
      <c r="AC36" s="150">
        <v>5.86</v>
      </c>
      <c r="AD36" s="1"/>
      <c r="AE36" s="1"/>
      <c r="AF36" s="7">
        <v>26</v>
      </c>
      <c r="AG36" s="150">
        <v>0.15</v>
      </c>
      <c r="AH36" s="150">
        <v>0.16</v>
      </c>
      <c r="AI36" s="150">
        <v>0.28999999999999998</v>
      </c>
      <c r="AJ36" s="150">
        <v>0.33</v>
      </c>
      <c r="AK36" s="150">
        <v>0.63</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0.71000000000000008</v>
      </c>
      <c r="S37" s="150">
        <v>0.73</v>
      </c>
      <c r="T37" s="1"/>
      <c r="U37" s="1"/>
      <c r="V37" s="7">
        <v>27</v>
      </c>
      <c r="W37" s="150">
        <v>0.9900000000000001</v>
      </c>
      <c r="X37" s="150">
        <v>1.2</v>
      </c>
      <c r="Y37" s="150">
        <v>1.41</v>
      </c>
      <c r="Z37" s="150">
        <v>1.9900000000000002</v>
      </c>
      <c r="AA37" s="150">
        <v>3.04</v>
      </c>
      <c r="AB37" s="150">
        <v>5.84</v>
      </c>
      <c r="AC37" s="150">
        <v>5.84</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0.97</v>
      </c>
      <c r="X38" s="150">
        <v>1.1900000000000002</v>
      </c>
      <c r="Y38" s="150">
        <v>1.4000000000000001</v>
      </c>
      <c r="Z38" s="150">
        <v>1.9800000000000002</v>
      </c>
      <c r="AA38" s="150">
        <v>3.02</v>
      </c>
      <c r="AB38" s="150">
        <v>5.83</v>
      </c>
      <c r="AC38" s="150">
        <v>5.83</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0.96</v>
      </c>
      <c r="X39" s="150">
        <v>1.17</v>
      </c>
      <c r="Y39" s="150">
        <v>1.38</v>
      </c>
      <c r="Z39" s="150">
        <v>1.96</v>
      </c>
      <c r="AA39" s="150">
        <v>3</v>
      </c>
      <c r="AB39" s="150">
        <v>5.81</v>
      </c>
      <c r="AC39" s="150">
        <v>5.81</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0.94000000000000006</v>
      </c>
      <c r="X40" s="151">
        <v>1.1499999999999999</v>
      </c>
      <c r="Y40" s="151">
        <v>1.3599999999999999</v>
      </c>
      <c r="Z40" s="151">
        <v>1.94</v>
      </c>
      <c r="AA40" s="151">
        <v>2.9899999999999998</v>
      </c>
      <c r="AB40" s="151">
        <v>5.79</v>
      </c>
      <c r="AC40" s="151">
        <v>5.79</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3.25</v>
      </c>
      <c r="S51" s="149">
        <v>33.68</v>
      </c>
      <c r="T51" s="1"/>
      <c r="U51" s="111" t="s">
        <v>43</v>
      </c>
      <c r="V51" s="5">
        <v>1</v>
      </c>
      <c r="W51" s="149">
        <v>1.08</v>
      </c>
      <c r="X51" s="149">
        <v>1.2</v>
      </c>
      <c r="Y51" s="149">
        <v>1.27</v>
      </c>
      <c r="Z51" s="149">
        <v>1.48</v>
      </c>
      <c r="AA51" s="149">
        <v>2.63</v>
      </c>
      <c r="AB51" s="149">
        <v>3.5700000000000003</v>
      </c>
      <c r="AC51" s="149">
        <v>33.68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3.6799999999999997</v>
      </c>
      <c r="S52" s="150">
        <v>25.2</v>
      </c>
      <c r="T52" s="1"/>
      <c r="U52" s="1"/>
      <c r="V52" s="7">
        <v>2</v>
      </c>
      <c r="W52" s="150">
        <v>1.0999999999999999</v>
      </c>
      <c r="X52" s="150">
        <v>1.22</v>
      </c>
      <c r="Y52" s="150">
        <v>1.28</v>
      </c>
      <c r="Z52" s="150">
        <v>1.49</v>
      </c>
      <c r="AA52" s="150">
        <v>2.65</v>
      </c>
      <c r="AB52" s="150">
        <v>3.6799999999999997</v>
      </c>
      <c r="AC52" s="150">
        <v>25.2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3.85</v>
      </c>
      <c r="S53" s="150">
        <v>19.13</v>
      </c>
      <c r="T53" s="1"/>
      <c r="U53" s="1"/>
      <c r="V53" s="7">
        <v>3</v>
      </c>
      <c r="W53" s="150">
        <v>1.1100000000000001</v>
      </c>
      <c r="X53" s="150">
        <v>1.24</v>
      </c>
      <c r="Y53" s="150">
        <v>1.32</v>
      </c>
      <c r="Z53" s="150">
        <v>1.5599999999999998</v>
      </c>
      <c r="AA53" s="150">
        <v>2.62</v>
      </c>
      <c r="AB53" s="150">
        <v>3.85</v>
      </c>
      <c r="AC53" s="150">
        <v>19.13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0.86999999999999988</v>
      </c>
      <c r="R54" s="150">
        <v>3.8600000000000003</v>
      </c>
      <c r="S54" s="150">
        <v>14.860000000000001</v>
      </c>
      <c r="T54" s="1"/>
      <c r="U54" s="1"/>
      <c r="V54" s="7">
        <v>4</v>
      </c>
      <c r="W54" s="150">
        <v>1.1299999999999999</v>
      </c>
      <c r="X54" s="150">
        <v>1.27</v>
      </c>
      <c r="Y54" s="150">
        <v>1.37</v>
      </c>
      <c r="Z54" s="150">
        <v>1.6099999999999999</v>
      </c>
      <c r="AA54" s="150">
        <v>2.6100000000000003</v>
      </c>
      <c r="AB54" s="150">
        <v>3.8600000000000003</v>
      </c>
      <c r="AC54" s="150">
        <v>14.860000000000001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0.96</v>
      </c>
      <c r="R55" s="150">
        <v>3.7800000000000002</v>
      </c>
      <c r="S55" s="150">
        <v>11.83</v>
      </c>
      <c r="T55" s="1"/>
      <c r="U55" s="1"/>
      <c r="V55" s="7">
        <v>5</v>
      </c>
      <c r="W55" s="150">
        <v>1.1499999999999999</v>
      </c>
      <c r="X55" s="150">
        <v>1.3</v>
      </c>
      <c r="Y55" s="150">
        <v>1.41</v>
      </c>
      <c r="Z55" s="150">
        <v>1.6400000000000001</v>
      </c>
      <c r="AA55" s="150">
        <v>2.62</v>
      </c>
      <c r="AB55" s="150">
        <v>3.7800000000000002</v>
      </c>
      <c r="AC55" s="150">
        <v>11.83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1.03</v>
      </c>
      <c r="R56" s="150">
        <v>3.65</v>
      </c>
      <c r="S56" s="150">
        <v>9.64</v>
      </c>
      <c r="T56" s="1"/>
      <c r="U56" s="1"/>
      <c r="V56" s="7">
        <v>6</v>
      </c>
      <c r="W56" s="150">
        <v>1.17</v>
      </c>
      <c r="X56" s="150">
        <v>1.3299999999999998</v>
      </c>
      <c r="Y56" s="150">
        <v>1.44</v>
      </c>
      <c r="Z56" s="150">
        <v>1.68</v>
      </c>
      <c r="AA56" s="150">
        <v>2.63</v>
      </c>
      <c r="AB56" s="150">
        <v>3.65</v>
      </c>
      <c r="AC56" s="150">
        <v>9.64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1.0900000000000001</v>
      </c>
      <c r="R57" s="150">
        <v>3.5000000000000004</v>
      </c>
      <c r="S57" s="150">
        <v>8</v>
      </c>
      <c r="T57" s="1"/>
      <c r="U57" s="1"/>
      <c r="V57" s="7">
        <v>7</v>
      </c>
      <c r="W57" s="150">
        <v>1.1900000000000002</v>
      </c>
      <c r="X57" s="150">
        <v>1.35</v>
      </c>
      <c r="Y57" s="150">
        <v>1.46</v>
      </c>
      <c r="Z57" s="150">
        <v>1.7000000000000002</v>
      </c>
      <c r="AA57" s="150">
        <v>2.63</v>
      </c>
      <c r="AB57" s="150">
        <v>3.56</v>
      </c>
      <c r="AC57" s="150">
        <v>8</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1.1299999999999999</v>
      </c>
      <c r="R58" s="150">
        <v>3.3300000000000005</v>
      </c>
      <c r="S58" s="150">
        <v>6.75</v>
      </c>
      <c r="T58" s="1"/>
      <c r="U58" s="1"/>
      <c r="V58" s="7">
        <v>8</v>
      </c>
      <c r="W58" s="150">
        <v>1.1900000000000002</v>
      </c>
      <c r="X58" s="150">
        <v>1.3599999999999999</v>
      </c>
      <c r="Y58" s="150">
        <v>1.47</v>
      </c>
      <c r="Z58" s="150">
        <v>1.73</v>
      </c>
      <c r="AA58" s="150">
        <v>2.63</v>
      </c>
      <c r="AB58" s="150">
        <v>3.56</v>
      </c>
      <c r="AC58" s="150">
        <v>6.75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1.1599999999999999</v>
      </c>
      <c r="R59" s="150">
        <v>3.16</v>
      </c>
      <c r="S59" s="150">
        <v>5.7700000000000005</v>
      </c>
      <c r="T59" s="1"/>
      <c r="U59" s="1"/>
      <c r="V59" s="7">
        <v>9</v>
      </c>
      <c r="W59" s="150">
        <v>1.1900000000000002</v>
      </c>
      <c r="X59" s="150">
        <v>1.37</v>
      </c>
      <c r="Y59" s="150">
        <v>1.49</v>
      </c>
      <c r="Z59" s="150">
        <v>1.7500000000000002</v>
      </c>
      <c r="AA59" s="150">
        <v>2.63</v>
      </c>
      <c r="AB59" s="150">
        <v>3.56</v>
      </c>
      <c r="AC59" s="150">
        <v>5.7700000000000005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1.18</v>
      </c>
      <c r="R60" s="150">
        <v>2.98</v>
      </c>
      <c r="S60" s="150">
        <v>4.9799999999999995</v>
      </c>
      <c r="T60" s="1"/>
      <c r="U60" s="1"/>
      <c r="V60" s="7">
        <v>10</v>
      </c>
      <c r="W60" s="150">
        <v>1.1900000000000002</v>
      </c>
      <c r="X60" s="150">
        <v>1.38</v>
      </c>
      <c r="Y60" s="150">
        <v>1.5</v>
      </c>
      <c r="Z60" s="150">
        <v>1.77</v>
      </c>
      <c r="AA60" s="150">
        <v>2.62</v>
      </c>
      <c r="AB60" s="150">
        <v>3.55</v>
      </c>
      <c r="AC60" s="150">
        <v>4.9799999999999995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1.1900000000000002</v>
      </c>
      <c r="R61" s="150">
        <v>2.81</v>
      </c>
      <c r="S61" s="150">
        <v>4.33</v>
      </c>
      <c r="T61" s="1"/>
      <c r="U61" s="1"/>
      <c r="V61" s="7">
        <v>11</v>
      </c>
      <c r="W61" s="150">
        <v>1.1900000000000002</v>
      </c>
      <c r="X61" s="150">
        <v>1.37</v>
      </c>
      <c r="Y61" s="150">
        <v>1.5</v>
      </c>
      <c r="Z61" s="150">
        <v>1.77</v>
      </c>
      <c r="AA61" s="150">
        <v>2.62</v>
      </c>
      <c r="AB61" s="150">
        <v>3.54</v>
      </c>
      <c r="AC61" s="150">
        <v>4.33</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1.1900000000000002</v>
      </c>
      <c r="R62" s="150">
        <v>2.64</v>
      </c>
      <c r="S62" s="150">
        <v>3.8</v>
      </c>
      <c r="T62" s="1"/>
      <c r="U62" s="1"/>
      <c r="V62" s="7">
        <v>12</v>
      </c>
      <c r="W62" s="150">
        <v>1.18</v>
      </c>
      <c r="X62" s="150">
        <v>1.3599999999999999</v>
      </c>
      <c r="Y62" s="150">
        <v>1.49</v>
      </c>
      <c r="Z62" s="150">
        <v>1.76</v>
      </c>
      <c r="AA62" s="150">
        <v>2.6100000000000003</v>
      </c>
      <c r="AB62" s="150">
        <v>3.53</v>
      </c>
      <c r="AC62" s="150">
        <v>3.8</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1.1900000000000002</v>
      </c>
      <c r="R63" s="150">
        <v>2.48</v>
      </c>
      <c r="S63" s="150">
        <v>3.35</v>
      </c>
      <c r="T63" s="1"/>
      <c r="U63" s="1"/>
      <c r="V63" s="7">
        <v>13</v>
      </c>
      <c r="W63" s="150">
        <v>1.17</v>
      </c>
      <c r="X63" s="150">
        <v>1.35</v>
      </c>
      <c r="Y63" s="150">
        <v>1.48</v>
      </c>
      <c r="Z63" s="150">
        <v>1.7500000000000002</v>
      </c>
      <c r="AA63" s="150">
        <v>2.59</v>
      </c>
      <c r="AB63" s="150">
        <v>3.52</v>
      </c>
      <c r="AC63" s="150">
        <v>3.52</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1.18</v>
      </c>
      <c r="R64" s="150">
        <v>2.3199999999999998</v>
      </c>
      <c r="S64" s="150">
        <v>2.97</v>
      </c>
      <c r="T64" s="1"/>
      <c r="U64" s="1"/>
      <c r="V64" s="7">
        <v>14</v>
      </c>
      <c r="W64" s="150">
        <v>1.1499999999999999</v>
      </c>
      <c r="X64" s="150">
        <v>1.34</v>
      </c>
      <c r="Y64" s="150">
        <v>1.46</v>
      </c>
      <c r="Z64" s="150">
        <v>1.73</v>
      </c>
      <c r="AA64" s="150">
        <v>2.58</v>
      </c>
      <c r="AB64" s="150">
        <v>3.5000000000000004</v>
      </c>
      <c r="AC64" s="150">
        <v>3.5000000000000004</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1.1599999999999999</v>
      </c>
      <c r="R65" s="150">
        <v>2.1800000000000002</v>
      </c>
      <c r="S65" s="150">
        <v>2.64</v>
      </c>
      <c r="T65" s="1"/>
      <c r="U65" s="1"/>
      <c r="V65" s="7">
        <v>15</v>
      </c>
      <c r="W65" s="150">
        <v>1.1299999999999999</v>
      </c>
      <c r="X65" s="150">
        <v>1.32</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1.1400000000000001</v>
      </c>
      <c r="R66" s="150">
        <v>2.04</v>
      </c>
      <c r="S66" s="150">
        <v>2.36</v>
      </c>
      <c r="T66" s="1"/>
      <c r="U66" s="1"/>
      <c r="V66" s="7">
        <v>16</v>
      </c>
      <c r="W66" s="150">
        <v>1.1100000000000001</v>
      </c>
      <c r="X66" s="150">
        <v>1.3</v>
      </c>
      <c r="Y66" s="150">
        <v>1.4200000000000002</v>
      </c>
      <c r="Z66" s="150">
        <v>1.69</v>
      </c>
      <c r="AA66" s="150">
        <v>2.54</v>
      </c>
      <c r="AB66" s="150">
        <v>3.47</v>
      </c>
      <c r="AC66" s="150">
        <v>3.47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1.1100000000000001</v>
      </c>
      <c r="R67" s="150">
        <v>1.91</v>
      </c>
      <c r="S67" s="150">
        <v>2.12</v>
      </c>
      <c r="T67" s="1"/>
      <c r="U67" s="1"/>
      <c r="V67" s="7">
        <v>17</v>
      </c>
      <c r="W67" s="150">
        <v>1.0999999999999999</v>
      </c>
      <c r="X67" s="150">
        <v>1.28</v>
      </c>
      <c r="Y67" s="150">
        <v>1.4000000000000001</v>
      </c>
      <c r="Z67" s="150">
        <v>1.67</v>
      </c>
      <c r="AA67" s="150">
        <v>2.52</v>
      </c>
      <c r="AB67" s="150">
        <v>3.45</v>
      </c>
      <c r="AC67" s="150">
        <v>3.45</v>
      </c>
      <c r="AD67" s="1"/>
      <c r="AE67" s="1"/>
      <c r="AF67" s="7">
        <v>17</v>
      </c>
      <c r="AG67" s="150">
        <v>0.05</v>
      </c>
      <c r="AH67" s="150">
        <v>0.1</v>
      </c>
      <c r="AI67" s="150">
        <v>0.33999999999999997</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1.0900000000000001</v>
      </c>
      <c r="R68" s="150">
        <v>1.79</v>
      </c>
      <c r="S68" s="150">
        <v>1.91</v>
      </c>
      <c r="T68" s="1"/>
      <c r="U68" s="1"/>
      <c r="V68" s="7">
        <v>18</v>
      </c>
      <c r="W68" s="150">
        <v>1.08</v>
      </c>
      <c r="X68" s="150">
        <v>1.26</v>
      </c>
      <c r="Y68" s="150">
        <v>1.39</v>
      </c>
      <c r="Z68" s="150">
        <v>1.66</v>
      </c>
      <c r="AA68" s="150">
        <v>2.5</v>
      </c>
      <c r="AB68" s="150">
        <v>3.4299999999999997</v>
      </c>
      <c r="AC68" s="150">
        <v>3.4299999999999997</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1.68</v>
      </c>
      <c r="S69" s="150">
        <v>1.72</v>
      </c>
      <c r="T69" s="1"/>
      <c r="U69" s="1"/>
      <c r="V69" s="7">
        <v>19</v>
      </c>
      <c r="W69" s="150">
        <v>1.06</v>
      </c>
      <c r="X69" s="150">
        <v>1.24</v>
      </c>
      <c r="Y69" s="150">
        <v>1.37</v>
      </c>
      <c r="Z69" s="150">
        <v>1.6400000000000001</v>
      </c>
      <c r="AA69" s="150">
        <v>2.48</v>
      </c>
      <c r="AB69" s="150">
        <v>3.4099999999999997</v>
      </c>
      <c r="AC69" s="150">
        <v>3.4099999999999997</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1.5699999999999998</v>
      </c>
      <c r="S70" s="150">
        <v>1.5599999999999998</v>
      </c>
      <c r="T70" s="1"/>
      <c r="U70" s="1"/>
      <c r="V70" s="7">
        <v>20</v>
      </c>
      <c r="W70" s="150">
        <v>1.04</v>
      </c>
      <c r="X70" s="150">
        <v>1.23</v>
      </c>
      <c r="Y70" s="150">
        <v>1.35</v>
      </c>
      <c r="Z70" s="150">
        <v>1.6199999999999999</v>
      </c>
      <c r="AA70" s="150">
        <v>2.4699999999999998</v>
      </c>
      <c r="AB70" s="150">
        <v>3.4000000000000004</v>
      </c>
      <c r="AC70" s="150">
        <v>3.4000000000000004</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1</v>
      </c>
      <c r="R71" s="150">
        <v>1.47</v>
      </c>
      <c r="S71" s="150">
        <v>1.41</v>
      </c>
      <c r="T71" s="1"/>
      <c r="U71" s="1"/>
      <c r="V71" s="7">
        <v>21</v>
      </c>
      <c r="W71" s="150">
        <v>1.03</v>
      </c>
      <c r="X71" s="150">
        <v>1.21</v>
      </c>
      <c r="Y71" s="150">
        <v>1.3299999999999998</v>
      </c>
      <c r="Z71" s="150">
        <v>1.6</v>
      </c>
      <c r="AA71" s="150">
        <v>2.4500000000000002</v>
      </c>
      <c r="AB71" s="150">
        <v>3.38</v>
      </c>
      <c r="AC71" s="150">
        <v>3.38</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0.96</v>
      </c>
      <c r="R72" s="150">
        <v>1.38</v>
      </c>
      <c r="S72" s="150">
        <v>1.29</v>
      </c>
      <c r="T72" s="1"/>
      <c r="U72" s="1"/>
      <c r="V72" s="7">
        <v>22</v>
      </c>
      <c r="W72" s="150">
        <v>1.01</v>
      </c>
      <c r="X72" s="150">
        <v>1.1900000000000002</v>
      </c>
      <c r="Y72" s="150">
        <v>1.32</v>
      </c>
      <c r="Z72" s="150">
        <v>1.59</v>
      </c>
      <c r="AA72" s="150">
        <v>2.4299999999999997</v>
      </c>
      <c r="AB72" s="150">
        <v>3.36</v>
      </c>
      <c r="AC72" s="150">
        <v>3.36</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0.38999999999999996</v>
      </c>
      <c r="Q73" s="150">
        <v>0.92999999999999994</v>
      </c>
      <c r="R73" s="150">
        <v>1.29</v>
      </c>
      <c r="S73" s="150">
        <v>1.17</v>
      </c>
      <c r="T73" s="1"/>
      <c r="U73" s="1"/>
      <c r="V73" s="7">
        <v>23</v>
      </c>
      <c r="W73" s="150">
        <v>0.9900000000000001</v>
      </c>
      <c r="X73" s="150">
        <v>1.17</v>
      </c>
      <c r="Y73" s="150">
        <v>1.3</v>
      </c>
      <c r="Z73" s="150">
        <v>1.5699999999999998</v>
      </c>
      <c r="AA73" s="150">
        <v>2.41</v>
      </c>
      <c r="AB73" s="150">
        <v>3.34</v>
      </c>
      <c r="AC73" s="150">
        <v>3.34</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1.21</v>
      </c>
      <c r="S74" s="150">
        <v>1.0699999999999998</v>
      </c>
      <c r="T74" s="1"/>
      <c r="U74" s="1"/>
      <c r="V74" s="7">
        <v>24</v>
      </c>
      <c r="W74" s="150">
        <v>0.97</v>
      </c>
      <c r="X74" s="150">
        <v>1.1599999999999999</v>
      </c>
      <c r="Y74" s="150">
        <v>1.28</v>
      </c>
      <c r="Z74" s="150">
        <v>1.55</v>
      </c>
      <c r="AA74" s="150">
        <v>2.4</v>
      </c>
      <c r="AB74" s="150">
        <v>3.32</v>
      </c>
      <c r="AC74" s="150">
        <v>3.32</v>
      </c>
      <c r="AD74" s="1"/>
      <c r="AE74" s="1"/>
      <c r="AF74" s="7">
        <v>24</v>
      </c>
      <c r="AG74" s="150">
        <v>0.05</v>
      </c>
      <c r="AH74" s="150">
        <v>0.12</v>
      </c>
      <c r="AI74" s="150">
        <v>0.47000000000000003</v>
      </c>
      <c r="AJ74" s="150">
        <v>0.3</v>
      </c>
      <c r="AK74" s="150">
        <v>0.57000000000000006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0.98</v>
      </c>
      <c r="T75" s="1"/>
      <c r="U75" s="1"/>
      <c r="V75" s="7">
        <v>25</v>
      </c>
      <c r="W75" s="150">
        <v>0.95</v>
      </c>
      <c r="X75" s="150">
        <v>1.1400000000000001</v>
      </c>
      <c r="Y75" s="150">
        <v>1.26</v>
      </c>
      <c r="Z75" s="150">
        <v>1.53</v>
      </c>
      <c r="AA75" s="150">
        <v>2.3800000000000003</v>
      </c>
      <c r="AB75" s="150">
        <v>3.3000000000000003</v>
      </c>
      <c r="AC75" s="150">
        <v>3.3000000000000003</v>
      </c>
      <c r="AD75" s="1"/>
      <c r="AE75" s="1"/>
      <c r="AF75" s="7">
        <v>25</v>
      </c>
      <c r="AG75" s="150">
        <v>0.05</v>
      </c>
      <c r="AH75" s="150">
        <v>0.13</v>
      </c>
      <c r="AI75" s="150">
        <v>0.49</v>
      </c>
      <c r="AJ75" s="150">
        <v>0.32</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0.92999999999999994</v>
      </c>
      <c r="X76" s="150">
        <v>1.1199999999999999</v>
      </c>
      <c r="Y76" s="150">
        <v>1.24</v>
      </c>
      <c r="Z76" s="150">
        <v>1.51</v>
      </c>
      <c r="AA76" s="150">
        <v>2.36</v>
      </c>
      <c r="AB76" s="150">
        <v>3.29</v>
      </c>
      <c r="AC76" s="150">
        <v>3.29</v>
      </c>
      <c r="AD76" s="1"/>
      <c r="AE76" s="1"/>
      <c r="AF76" s="7">
        <v>26</v>
      </c>
      <c r="AG76" s="150">
        <v>0.05</v>
      </c>
      <c r="AH76" s="150">
        <v>0.13</v>
      </c>
      <c r="AI76" s="150">
        <v>0.52</v>
      </c>
      <c r="AJ76" s="150">
        <v>0.33999999999999997</v>
      </c>
      <c r="AK76" s="150">
        <v>0.66</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v>
      </c>
      <c r="S77" s="150">
        <v>0.82000000000000006</v>
      </c>
      <c r="T77" s="1"/>
      <c r="U77" s="1"/>
      <c r="V77" s="7">
        <v>27</v>
      </c>
      <c r="W77" s="150">
        <v>0.91</v>
      </c>
      <c r="X77" s="150">
        <v>1.0999999999999999</v>
      </c>
      <c r="Y77" s="150">
        <v>1.22</v>
      </c>
      <c r="Z77" s="150">
        <v>1.49</v>
      </c>
      <c r="AA77" s="150">
        <v>2.34</v>
      </c>
      <c r="AB77" s="150">
        <v>3.27</v>
      </c>
      <c r="AC77" s="150">
        <v>3.27</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0.89999999999999991</v>
      </c>
      <c r="X78" s="150">
        <v>1.08</v>
      </c>
      <c r="Y78" s="150">
        <v>1.21</v>
      </c>
      <c r="Z78" s="150">
        <v>1.48</v>
      </c>
      <c r="AA78" s="150">
        <v>2.3199999999999998</v>
      </c>
      <c r="AB78" s="150">
        <v>3.25</v>
      </c>
      <c r="AC78" s="150">
        <v>3.25</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0.88</v>
      </c>
      <c r="X79" s="150">
        <v>1.0699999999999998</v>
      </c>
      <c r="Y79" s="150">
        <v>1.1900000000000002</v>
      </c>
      <c r="Z79" s="150">
        <v>1.46</v>
      </c>
      <c r="AA79" s="150">
        <v>2.31</v>
      </c>
      <c r="AB79" s="150">
        <v>3.2300000000000004</v>
      </c>
      <c r="AC79" s="150">
        <v>3.2300000000000004</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0.64</v>
      </c>
      <c r="T80" s="1"/>
      <c r="U80" s="1"/>
      <c r="V80" s="9">
        <v>30</v>
      </c>
      <c r="W80" s="151">
        <v>0.86</v>
      </c>
      <c r="X80" s="151">
        <v>1.05</v>
      </c>
      <c r="Y80" s="151">
        <v>1.17</v>
      </c>
      <c r="Z80" s="151">
        <v>1.44</v>
      </c>
      <c r="AA80" s="151">
        <v>2.29</v>
      </c>
      <c r="AB80" s="151">
        <v>3.2199999999999998</v>
      </c>
      <c r="AC80" s="151">
        <v>3.2199999999999998</v>
      </c>
      <c r="AD80" s="1"/>
      <c r="AE80" s="1"/>
      <c r="AF80" s="9">
        <v>30</v>
      </c>
      <c r="AG80" s="151">
        <v>0.05</v>
      </c>
      <c r="AH80" s="151">
        <v>0.15</v>
      </c>
      <c r="AI80" s="151">
        <v>0.6</v>
      </c>
      <c r="AJ80" s="151">
        <v>0.42</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0.33999999999999997</v>
      </c>
      <c r="X11" s="149">
        <v>0.47000000000000003</v>
      </c>
      <c r="Y11" s="149">
        <v>0.70000000000000007</v>
      </c>
      <c r="Z11" s="149">
        <v>1.37</v>
      </c>
      <c r="AA11" s="149">
        <v>2.52</v>
      </c>
      <c r="AB11" s="149">
        <v>5.3199999999999994</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10.040000000000001</v>
      </c>
      <c r="T12" s="1"/>
      <c r="U12" s="1"/>
      <c r="V12" s="7">
        <v>2</v>
      </c>
      <c r="W12" s="150">
        <v>0.35000000000000003</v>
      </c>
      <c r="X12" s="150">
        <v>0.48</v>
      </c>
      <c r="Y12" s="150">
        <v>0.70000000000000007</v>
      </c>
      <c r="Z12" s="150">
        <v>1.37</v>
      </c>
      <c r="AA12" s="150">
        <v>2.52</v>
      </c>
      <c r="AB12" s="150">
        <v>5.33</v>
      </c>
      <c r="AC12" s="150">
        <v>10.040000000000001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8.19</v>
      </c>
      <c r="T13" s="1"/>
      <c r="U13" s="1"/>
      <c r="V13" s="7">
        <v>3</v>
      </c>
      <c r="W13" s="150">
        <v>0.35000000000000003</v>
      </c>
      <c r="X13" s="150">
        <v>0.49</v>
      </c>
      <c r="Y13" s="150">
        <v>0.71000000000000008</v>
      </c>
      <c r="Z13" s="150">
        <v>1.31</v>
      </c>
      <c r="AA13" s="150">
        <v>2.48</v>
      </c>
      <c r="AB13" s="150">
        <v>5.29</v>
      </c>
      <c r="AC13" s="150">
        <v>8.19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0.36</v>
      </c>
      <c r="X14" s="150">
        <v>0.51</v>
      </c>
      <c r="Y14" s="150">
        <v>0.73</v>
      </c>
      <c r="Z14" s="150">
        <v>1.3299999999999998</v>
      </c>
      <c r="AA14" s="150">
        <v>2.46</v>
      </c>
      <c r="AB14" s="150">
        <v>5.27</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0.36</v>
      </c>
      <c r="X15" s="150">
        <v>0.52</v>
      </c>
      <c r="Y15" s="150">
        <v>0.77</v>
      </c>
      <c r="Z15" s="150">
        <v>1.35</v>
      </c>
      <c r="AA15" s="150">
        <v>2.4500000000000002</v>
      </c>
      <c r="AB15" s="150">
        <v>5.26</v>
      </c>
      <c r="AC15" s="150">
        <v>5.71</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0.38</v>
      </c>
      <c r="X16" s="150">
        <v>0.54999999999999993</v>
      </c>
      <c r="Y16" s="150">
        <v>0.80999999999999994</v>
      </c>
      <c r="Z16" s="150">
        <v>1.41</v>
      </c>
      <c r="AA16" s="150">
        <v>2.46</v>
      </c>
      <c r="AB16" s="150">
        <v>5.27</v>
      </c>
      <c r="AC16" s="150">
        <v>5.27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0.36</v>
      </c>
      <c r="X17" s="150">
        <v>0.54</v>
      </c>
      <c r="Y17" s="150">
        <v>0.8</v>
      </c>
      <c r="Z17" s="150">
        <v>1.4000000000000001</v>
      </c>
      <c r="AA17" s="150">
        <v>2.4299999999999997</v>
      </c>
      <c r="AB17" s="150">
        <v>5.24</v>
      </c>
      <c r="AC17" s="150">
        <v>5.24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0.38999999999999996</v>
      </c>
      <c r="X18" s="150">
        <v>0.57999999999999996</v>
      </c>
      <c r="Y18" s="150">
        <v>0.83</v>
      </c>
      <c r="Z18" s="150">
        <v>1.4200000000000002</v>
      </c>
      <c r="AA18" s="150">
        <v>2.46</v>
      </c>
      <c r="AB18" s="150">
        <v>5.26</v>
      </c>
      <c r="AC18" s="150">
        <v>5.26</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0.38</v>
      </c>
      <c r="X19" s="150">
        <v>0.57999999999999996</v>
      </c>
      <c r="Y19" s="150">
        <v>0.82000000000000006</v>
      </c>
      <c r="Z19" s="150">
        <v>1.4000000000000001</v>
      </c>
      <c r="AA19" s="150">
        <v>2.4500000000000002</v>
      </c>
      <c r="AB19" s="150">
        <v>5.26</v>
      </c>
      <c r="AC19" s="150">
        <v>5.26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0.33999999999999997</v>
      </c>
      <c r="X20" s="150">
        <v>0.54</v>
      </c>
      <c r="Y20" s="150">
        <v>0.77</v>
      </c>
      <c r="Z20" s="150">
        <v>1.35</v>
      </c>
      <c r="AA20" s="150">
        <v>2.4</v>
      </c>
      <c r="AB20" s="150">
        <v>5.21</v>
      </c>
      <c r="AC20" s="150">
        <v>5.21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2.56</v>
      </c>
      <c r="T21" s="1"/>
      <c r="U21" s="1"/>
      <c r="V21" s="7">
        <v>11</v>
      </c>
      <c r="W21" s="150">
        <v>0.3</v>
      </c>
      <c r="X21" s="150">
        <v>0.51</v>
      </c>
      <c r="Y21" s="150">
        <v>0.73</v>
      </c>
      <c r="Z21" s="150">
        <v>1.31</v>
      </c>
      <c r="AA21" s="150">
        <v>2.36</v>
      </c>
      <c r="AB21" s="150">
        <v>5.16</v>
      </c>
      <c r="AC21" s="150">
        <v>5.16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0.27999999999999997</v>
      </c>
      <c r="X22" s="150">
        <v>0.49</v>
      </c>
      <c r="Y22" s="150">
        <v>0.70000000000000007</v>
      </c>
      <c r="Z22" s="150">
        <v>1.28</v>
      </c>
      <c r="AA22" s="150">
        <v>2.33</v>
      </c>
      <c r="AB22" s="150">
        <v>5.13</v>
      </c>
      <c r="AC22" s="150">
        <v>5.13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2.0699999999999998</v>
      </c>
      <c r="T23" s="1"/>
      <c r="U23" s="1"/>
      <c r="V23" s="7">
        <v>13</v>
      </c>
      <c r="W23" s="150">
        <v>0.26</v>
      </c>
      <c r="X23" s="150">
        <v>0.47000000000000003</v>
      </c>
      <c r="Y23" s="150">
        <v>0.67999999999999994</v>
      </c>
      <c r="Z23" s="150">
        <v>1.26</v>
      </c>
      <c r="AA23" s="150">
        <v>2.31</v>
      </c>
      <c r="AB23" s="150">
        <v>5.1100000000000003</v>
      </c>
      <c r="AC23" s="150">
        <v>5.1100000000000003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0.24</v>
      </c>
      <c r="X24" s="150">
        <v>0.44999999999999996</v>
      </c>
      <c r="Y24" s="150">
        <v>0.66</v>
      </c>
      <c r="Z24" s="150">
        <v>1.24</v>
      </c>
      <c r="AA24" s="150">
        <v>2.29</v>
      </c>
      <c r="AB24" s="150">
        <v>5.09</v>
      </c>
      <c r="AC24" s="150">
        <v>5.09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0.22999999999999998</v>
      </c>
      <c r="X25" s="150">
        <v>0.44</v>
      </c>
      <c r="Y25" s="150">
        <v>0.65</v>
      </c>
      <c r="Z25" s="150">
        <v>1.23</v>
      </c>
      <c r="AA25" s="150">
        <v>2.2800000000000002</v>
      </c>
      <c r="AB25" s="150">
        <v>5.08</v>
      </c>
      <c r="AC25" s="150">
        <v>5.08</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0.21</v>
      </c>
      <c r="X26" s="150">
        <v>0.43</v>
      </c>
      <c r="Y26" s="150">
        <v>0.64</v>
      </c>
      <c r="Z26" s="150">
        <v>1.22</v>
      </c>
      <c r="AA26" s="150">
        <v>2.2599999999999998</v>
      </c>
      <c r="AB26" s="150">
        <v>5.07</v>
      </c>
      <c r="AC26" s="150">
        <v>5.07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0.21</v>
      </c>
      <c r="X27" s="150">
        <v>0.42</v>
      </c>
      <c r="Y27" s="150">
        <v>0.63</v>
      </c>
      <c r="Z27" s="150">
        <v>1.21</v>
      </c>
      <c r="AA27" s="150">
        <v>2.25</v>
      </c>
      <c r="AB27" s="150">
        <v>5.0599999999999996</v>
      </c>
      <c r="AC27" s="150">
        <v>5.0599999999999996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v>
      </c>
      <c r="X28" s="150">
        <v>0.41000000000000003</v>
      </c>
      <c r="Y28" s="150">
        <v>0.62</v>
      </c>
      <c r="Z28" s="150">
        <v>1.2</v>
      </c>
      <c r="AA28" s="150">
        <v>2.25</v>
      </c>
      <c r="AB28" s="150">
        <v>5.0500000000000007</v>
      </c>
      <c r="AC28" s="150">
        <v>5.0500000000000007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v>
      </c>
      <c r="X29" s="150">
        <v>0.41000000000000003</v>
      </c>
      <c r="Y29" s="150">
        <v>0.62</v>
      </c>
      <c r="Z29" s="150">
        <v>1.2</v>
      </c>
      <c r="AA29" s="150">
        <v>2.25</v>
      </c>
      <c r="AB29" s="150">
        <v>5.0500000000000007</v>
      </c>
      <c r="AC29" s="150">
        <v>5.0500000000000007</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0.2</v>
      </c>
      <c r="X30" s="150">
        <v>0.41000000000000003</v>
      </c>
      <c r="Y30" s="150">
        <v>0.62</v>
      </c>
      <c r="Z30" s="150">
        <v>1.2</v>
      </c>
      <c r="AA30" s="150">
        <v>2.25</v>
      </c>
      <c r="AB30" s="150">
        <v>5.0500000000000007</v>
      </c>
      <c r="AC30" s="150">
        <v>5.0500000000000007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v>
      </c>
      <c r="X31" s="150">
        <v>0.41000000000000003</v>
      </c>
      <c r="Y31" s="150">
        <v>0.62</v>
      </c>
      <c r="Z31" s="150">
        <v>1.2</v>
      </c>
      <c r="AA31" s="150">
        <v>2.25</v>
      </c>
      <c r="AB31" s="150">
        <v>5.0500000000000007</v>
      </c>
      <c r="AC31" s="150">
        <v>5.0500000000000007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v>
      </c>
      <c r="X32" s="150">
        <v>0.41000000000000003</v>
      </c>
      <c r="Y32" s="150">
        <v>0.62</v>
      </c>
      <c r="Z32" s="150">
        <v>1.2</v>
      </c>
      <c r="AA32" s="150">
        <v>2.25</v>
      </c>
      <c r="AB32" s="150">
        <v>5.0500000000000007</v>
      </c>
      <c r="AC32" s="150">
        <v>5.0500000000000007</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v>
      </c>
      <c r="X33" s="150">
        <v>0.41000000000000003</v>
      </c>
      <c r="Y33" s="150">
        <v>0.62</v>
      </c>
      <c r="Z33" s="150">
        <v>1.2</v>
      </c>
      <c r="AA33" s="150">
        <v>2.2399999999999998</v>
      </c>
      <c r="AB33" s="150">
        <v>5.0500000000000007</v>
      </c>
      <c r="AC33" s="150">
        <v>5.0500000000000007</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v>
      </c>
      <c r="X34" s="150">
        <v>0.41000000000000003</v>
      </c>
      <c r="Y34" s="150">
        <v>0.62</v>
      </c>
      <c r="Z34" s="150">
        <v>1.2</v>
      </c>
      <c r="AA34" s="150">
        <v>2.2399999999999998</v>
      </c>
      <c r="AB34" s="150">
        <v>5.0500000000000007</v>
      </c>
      <c r="AC34" s="150">
        <v>5.0500000000000007</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0.41000000000000003</v>
      </c>
      <c r="Y35" s="150">
        <v>0.62</v>
      </c>
      <c r="Z35" s="150">
        <v>1.2</v>
      </c>
      <c r="AA35" s="150">
        <v>2.2399999999999998</v>
      </c>
      <c r="AB35" s="150">
        <v>5.0500000000000007</v>
      </c>
      <c r="AC35" s="150">
        <v>5.0500000000000007</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0.4</v>
      </c>
      <c r="Y36" s="150">
        <v>0.61</v>
      </c>
      <c r="Z36" s="150">
        <v>1.1900000000000002</v>
      </c>
      <c r="AA36" s="150">
        <v>2.2399999999999998</v>
      </c>
      <c r="AB36" s="150">
        <v>5.04</v>
      </c>
      <c r="AC36" s="150">
        <v>5.04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0.4</v>
      </c>
      <c r="Y37" s="150">
        <v>0.61</v>
      </c>
      <c r="Z37" s="150">
        <v>1.1900000000000002</v>
      </c>
      <c r="AA37" s="150">
        <v>2.2399999999999998</v>
      </c>
      <c r="AB37" s="150">
        <v>5.04</v>
      </c>
      <c r="AC37" s="150">
        <v>5.04</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0.22999999999999998</v>
      </c>
      <c r="Q38" s="150">
        <v>0.45999999999999996</v>
      </c>
      <c r="R38" s="150">
        <v>0.62</v>
      </c>
      <c r="S38" s="150">
        <v>0.62</v>
      </c>
      <c r="T38" s="1"/>
      <c r="U38" s="1"/>
      <c r="V38" s="7">
        <v>28</v>
      </c>
      <c r="W38" s="150">
        <v>0.21</v>
      </c>
      <c r="X38" s="150">
        <v>0.4</v>
      </c>
      <c r="Y38" s="150">
        <v>0.61</v>
      </c>
      <c r="Z38" s="150">
        <v>1.1900000000000002</v>
      </c>
      <c r="AA38" s="150">
        <v>2.2399999999999998</v>
      </c>
      <c r="AB38" s="150">
        <v>5.04</v>
      </c>
      <c r="AC38" s="150">
        <v>5.04</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v>
      </c>
      <c r="Y39" s="150">
        <v>0.61</v>
      </c>
      <c r="Z39" s="150">
        <v>1.1900000000000002</v>
      </c>
      <c r="AA39" s="150">
        <v>2.2399999999999998</v>
      </c>
      <c r="AB39" s="150">
        <v>5.04</v>
      </c>
      <c r="AC39" s="150">
        <v>5.04</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0.22999999999999998</v>
      </c>
      <c r="X40" s="151">
        <v>0.4</v>
      </c>
      <c r="Y40" s="151">
        <v>0.61</v>
      </c>
      <c r="Z40" s="151">
        <v>1.1900000000000002</v>
      </c>
      <c r="AA40" s="151">
        <v>2.23</v>
      </c>
      <c r="AB40" s="151">
        <v>5.04</v>
      </c>
      <c r="AC40" s="151">
        <v>5.04</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31.36</v>
      </c>
      <c r="T51" s="1"/>
      <c r="U51" s="111" t="s">
        <v>43</v>
      </c>
      <c r="V51" s="5">
        <v>1</v>
      </c>
      <c r="W51" s="149">
        <v>0.3</v>
      </c>
      <c r="X51" s="149">
        <v>0.42</v>
      </c>
      <c r="Y51" s="149">
        <v>0.48</v>
      </c>
      <c r="Z51" s="149">
        <v>0.69</v>
      </c>
      <c r="AA51" s="149">
        <v>1.8499999999999999</v>
      </c>
      <c r="AB51" s="149">
        <v>3.05</v>
      </c>
      <c r="AC51" s="149">
        <v>31.36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23.51</v>
      </c>
      <c r="T52" s="1"/>
      <c r="U52" s="1"/>
      <c r="V52" s="7">
        <v>2</v>
      </c>
      <c r="W52" s="150">
        <v>0.3</v>
      </c>
      <c r="X52" s="150">
        <v>0.42</v>
      </c>
      <c r="Y52" s="150">
        <v>0.49</v>
      </c>
      <c r="Z52" s="150">
        <v>0.70000000000000007</v>
      </c>
      <c r="AA52" s="150">
        <v>1.8499999999999999</v>
      </c>
      <c r="AB52" s="150">
        <v>3.46</v>
      </c>
      <c r="AC52" s="150">
        <v>23.51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v>
      </c>
      <c r="T53" s="1"/>
      <c r="U53" s="1"/>
      <c r="V53" s="7">
        <v>3</v>
      </c>
      <c r="W53" s="150">
        <v>0.28999999999999998</v>
      </c>
      <c r="X53" s="150">
        <v>0.42</v>
      </c>
      <c r="Y53" s="150">
        <v>0.5</v>
      </c>
      <c r="Z53" s="150">
        <v>0.74</v>
      </c>
      <c r="AA53" s="150">
        <v>1.7999999999999998</v>
      </c>
      <c r="AB53" s="150">
        <v>3.61</v>
      </c>
      <c r="AC53" s="150">
        <v>17.84</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13.84</v>
      </c>
      <c r="T54" s="1"/>
      <c r="U54" s="1"/>
      <c r="V54" s="7">
        <v>4</v>
      </c>
      <c r="W54" s="150">
        <v>0.27999999999999997</v>
      </c>
      <c r="X54" s="150">
        <v>0.42</v>
      </c>
      <c r="Y54" s="150">
        <v>0.52</v>
      </c>
      <c r="Z54" s="150">
        <v>0.77</v>
      </c>
      <c r="AA54" s="150">
        <v>1.76</v>
      </c>
      <c r="AB54" s="150">
        <v>3.61</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10.99</v>
      </c>
      <c r="T55" s="1"/>
      <c r="U55" s="1"/>
      <c r="V55" s="7">
        <v>5</v>
      </c>
      <c r="W55" s="150">
        <v>0.27999999999999997</v>
      </c>
      <c r="X55" s="150">
        <v>0.43</v>
      </c>
      <c r="Y55" s="150">
        <v>0.54</v>
      </c>
      <c r="Z55" s="150">
        <v>0.77999999999999992</v>
      </c>
      <c r="AA55" s="150">
        <v>1.7500000000000002</v>
      </c>
      <c r="AB55" s="150">
        <v>3.53</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8.92</v>
      </c>
      <c r="T56" s="1"/>
      <c r="U56" s="1"/>
      <c r="V56" s="7">
        <v>6</v>
      </c>
      <c r="W56" s="150">
        <v>0.31</v>
      </c>
      <c r="X56" s="150">
        <v>0.45999999999999996</v>
      </c>
      <c r="Y56" s="150">
        <v>0.57000000000000006</v>
      </c>
      <c r="Z56" s="150">
        <v>0.82000000000000006</v>
      </c>
      <c r="AA56" s="150">
        <v>1.76</v>
      </c>
      <c r="AB56" s="150">
        <v>3.4000000000000004</v>
      </c>
      <c r="AC56" s="150">
        <v>8.92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7.39</v>
      </c>
      <c r="T57" s="1"/>
      <c r="U57" s="1"/>
      <c r="V57" s="7">
        <v>7</v>
      </c>
      <c r="W57" s="150">
        <v>0.28999999999999998</v>
      </c>
      <c r="X57" s="150">
        <v>0.45999999999999996</v>
      </c>
      <c r="Y57" s="150">
        <v>0.55999999999999994</v>
      </c>
      <c r="Z57" s="150">
        <v>0.80999999999999994</v>
      </c>
      <c r="AA57" s="150">
        <v>1.73</v>
      </c>
      <c r="AB57" s="150">
        <v>3.2399999999999998</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3.0700000000000003</v>
      </c>
      <c r="S58" s="150">
        <v>6.21</v>
      </c>
      <c r="T58" s="1"/>
      <c r="U58" s="1"/>
      <c r="V58" s="7">
        <v>8</v>
      </c>
      <c r="W58" s="150">
        <v>0.32</v>
      </c>
      <c r="X58" s="150">
        <v>0.5</v>
      </c>
      <c r="Y58" s="150">
        <v>0.6</v>
      </c>
      <c r="Z58" s="150">
        <v>0.86</v>
      </c>
      <c r="AA58" s="150">
        <v>1.76</v>
      </c>
      <c r="AB58" s="150">
        <v>3.0700000000000003</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5.29</v>
      </c>
      <c r="T59" s="1"/>
      <c r="U59" s="1"/>
      <c r="V59" s="7">
        <v>9</v>
      </c>
      <c r="W59" s="150">
        <v>0.32</v>
      </c>
      <c r="X59" s="150">
        <v>0.5</v>
      </c>
      <c r="Y59" s="150">
        <v>0.61</v>
      </c>
      <c r="Z59" s="150">
        <v>0.88</v>
      </c>
      <c r="AA59" s="150">
        <v>1.7500000000000002</v>
      </c>
      <c r="AB59" s="150">
        <v>2.9000000000000004</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4.5600000000000005</v>
      </c>
      <c r="T60" s="1"/>
      <c r="U60" s="1"/>
      <c r="V60" s="7">
        <v>10</v>
      </c>
      <c r="W60" s="150">
        <v>0.27</v>
      </c>
      <c r="X60" s="150">
        <v>0.44999999999999996</v>
      </c>
      <c r="Y60" s="150">
        <v>0.57999999999999996</v>
      </c>
      <c r="Z60" s="150">
        <v>0.85000000000000009</v>
      </c>
      <c r="AA60" s="150">
        <v>1.7000000000000002</v>
      </c>
      <c r="AB60" s="150">
        <v>2.73</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3.9600000000000004</v>
      </c>
      <c r="T61" s="1"/>
      <c r="U61" s="1"/>
      <c r="V61" s="7">
        <v>11</v>
      </c>
      <c r="W61" s="150">
        <v>0.22999999999999998</v>
      </c>
      <c r="X61" s="150">
        <v>0.42</v>
      </c>
      <c r="Y61" s="150">
        <v>0.54</v>
      </c>
      <c r="Z61" s="150">
        <v>0.80999999999999994</v>
      </c>
      <c r="AA61" s="150">
        <v>1.66</v>
      </c>
      <c r="AB61" s="150">
        <v>2.59</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2.41</v>
      </c>
      <c r="S62" s="150">
        <v>3.46</v>
      </c>
      <c r="T62" s="1"/>
      <c r="U62" s="1"/>
      <c r="V62" s="7">
        <v>12</v>
      </c>
      <c r="W62" s="150">
        <v>0.2</v>
      </c>
      <c r="X62" s="150">
        <v>0.38999999999999996</v>
      </c>
      <c r="Y62" s="150">
        <v>0.51</v>
      </c>
      <c r="Z62" s="150">
        <v>0.77999999999999992</v>
      </c>
      <c r="AA62" s="150">
        <v>1.63</v>
      </c>
      <c r="AB62" s="150">
        <v>2.56</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0.18</v>
      </c>
      <c r="X63" s="150">
        <v>0.37</v>
      </c>
      <c r="Y63" s="150">
        <v>0.49</v>
      </c>
      <c r="Z63" s="150">
        <v>0.76</v>
      </c>
      <c r="AA63" s="150">
        <v>1.6099999999999999</v>
      </c>
      <c r="AB63" s="150">
        <v>2.54</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0.16</v>
      </c>
      <c r="X64" s="150">
        <v>0.35000000000000003</v>
      </c>
      <c r="Y64" s="150">
        <v>0.47000000000000003</v>
      </c>
      <c r="Z64" s="150">
        <v>0.74</v>
      </c>
      <c r="AA64" s="150">
        <v>1.59</v>
      </c>
      <c r="AB64" s="150">
        <v>2.52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v>
      </c>
      <c r="T65" s="1"/>
      <c r="U65" s="1"/>
      <c r="V65" s="7">
        <v>15</v>
      </c>
      <c r="W65" s="150">
        <v>0.15</v>
      </c>
      <c r="X65" s="150">
        <v>0.33999999999999997</v>
      </c>
      <c r="Y65" s="150">
        <v>0.45999999999999996</v>
      </c>
      <c r="Z65" s="150">
        <v>0.73</v>
      </c>
      <c r="AA65" s="150">
        <v>1.58</v>
      </c>
      <c r="AB65" s="150">
        <v>2.5</v>
      </c>
      <c r="AC65" s="150">
        <v>2.5</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0.13999999999999999</v>
      </c>
      <c r="X66" s="150">
        <v>0.32</v>
      </c>
      <c r="Y66" s="150">
        <v>0.44999999999999996</v>
      </c>
      <c r="Z66" s="150">
        <v>0.72</v>
      </c>
      <c r="AA66" s="150">
        <v>1.5599999999999998</v>
      </c>
      <c r="AB66" s="150">
        <v>2.4899999999999998</v>
      </c>
      <c r="AC66" s="150">
        <v>2.4899999999999998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0.13</v>
      </c>
      <c r="X67" s="150">
        <v>0.32</v>
      </c>
      <c r="Y67" s="150">
        <v>0.44999999999999996</v>
      </c>
      <c r="Z67" s="150">
        <v>0.71000000000000008</v>
      </c>
      <c r="AA67" s="150">
        <v>1.5599999999999998</v>
      </c>
      <c r="AB67" s="150">
        <v>2.48</v>
      </c>
      <c r="AC67" s="150">
        <v>2.48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1.7399999999999998</v>
      </c>
      <c r="T68" s="1"/>
      <c r="U68" s="1"/>
      <c r="V68" s="7">
        <v>18</v>
      </c>
      <c r="W68" s="150">
        <v>0.12</v>
      </c>
      <c r="X68" s="150">
        <v>0.31</v>
      </c>
      <c r="Y68" s="150">
        <v>0.47000000000000003</v>
      </c>
      <c r="Z68" s="150">
        <v>0.70000000000000007</v>
      </c>
      <c r="AA68" s="150">
        <v>1.55</v>
      </c>
      <c r="AB68" s="150">
        <v>2.48</v>
      </c>
      <c r="AC68" s="150">
        <v>2.48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0.35000000000000003</v>
      </c>
      <c r="Q69" s="150">
        <v>0.96</v>
      </c>
      <c r="R69" s="150">
        <v>1.52</v>
      </c>
      <c r="S69" s="150">
        <v>1.5699999999999998</v>
      </c>
      <c r="T69" s="1"/>
      <c r="U69" s="1"/>
      <c r="V69" s="7">
        <v>19</v>
      </c>
      <c r="W69" s="150">
        <v>0.12</v>
      </c>
      <c r="X69" s="150">
        <v>0.31</v>
      </c>
      <c r="Y69" s="150">
        <v>0.49</v>
      </c>
      <c r="Z69" s="150">
        <v>0.70000000000000007</v>
      </c>
      <c r="AA69" s="150">
        <v>1.55</v>
      </c>
      <c r="AB69" s="150">
        <v>2.4699999999999998</v>
      </c>
      <c r="AC69" s="150">
        <v>2.4699999999999998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0.12</v>
      </c>
      <c r="X70" s="150">
        <v>0.31</v>
      </c>
      <c r="Y70" s="150">
        <v>0.52</v>
      </c>
      <c r="Z70" s="150">
        <v>0.70000000000000007</v>
      </c>
      <c r="AA70" s="150">
        <v>1.55</v>
      </c>
      <c r="AB70" s="150">
        <v>2.4699999999999998</v>
      </c>
      <c r="AC70" s="150">
        <v>2.4699999999999998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0.12</v>
      </c>
      <c r="X71" s="150">
        <v>0.31</v>
      </c>
      <c r="Y71" s="150">
        <v>0.54999999999999993</v>
      </c>
      <c r="Z71" s="150">
        <v>0.70000000000000007</v>
      </c>
      <c r="AA71" s="150">
        <v>1.55</v>
      </c>
      <c r="AB71" s="150">
        <v>2.4699999999999998</v>
      </c>
      <c r="AC71" s="150">
        <v>2.4699999999999998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0.12</v>
      </c>
      <c r="X72" s="150">
        <v>0.31</v>
      </c>
      <c r="Y72" s="150">
        <v>0.57000000000000006</v>
      </c>
      <c r="Z72" s="150">
        <v>0.70000000000000007</v>
      </c>
      <c r="AA72" s="150">
        <v>1.55</v>
      </c>
      <c r="AB72" s="150">
        <v>2.4699999999999998</v>
      </c>
      <c r="AC72" s="150">
        <v>2.4699999999999998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0.12</v>
      </c>
      <c r="X73" s="150">
        <v>0.31</v>
      </c>
      <c r="Y73" s="150">
        <v>0.59</v>
      </c>
      <c r="Z73" s="150">
        <v>0.70000000000000007</v>
      </c>
      <c r="AA73" s="150">
        <v>1.55</v>
      </c>
      <c r="AB73" s="150">
        <v>2.4699999999999998</v>
      </c>
      <c r="AC73" s="150">
        <v>2.4699999999999998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0.12</v>
      </c>
      <c r="X74" s="150">
        <v>0.3</v>
      </c>
      <c r="Y74" s="150">
        <v>0.62</v>
      </c>
      <c r="Z74" s="150">
        <v>0.70000000000000007</v>
      </c>
      <c r="AA74" s="150">
        <v>1.54</v>
      </c>
      <c r="AB74" s="150">
        <v>2.4699999999999998</v>
      </c>
      <c r="AC74" s="150">
        <v>2.4699999999999998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0.12</v>
      </c>
      <c r="X75" s="150">
        <v>0.3</v>
      </c>
      <c r="Y75" s="150">
        <v>0.64</v>
      </c>
      <c r="Z75" s="150">
        <v>0.70000000000000007</v>
      </c>
      <c r="AA75" s="150">
        <v>1.54</v>
      </c>
      <c r="AB75" s="150">
        <v>2.4699999999999998</v>
      </c>
      <c r="AC75" s="150">
        <v>2.4699999999999998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0.97</v>
      </c>
      <c r="S76" s="150">
        <v>0.82000000000000006</v>
      </c>
      <c r="T76" s="1"/>
      <c r="U76" s="1"/>
      <c r="V76" s="7">
        <v>26</v>
      </c>
      <c r="W76" s="150">
        <v>0.12</v>
      </c>
      <c r="X76" s="150">
        <v>0.3</v>
      </c>
      <c r="Y76" s="150">
        <v>0.67</v>
      </c>
      <c r="Z76" s="150">
        <v>0.69</v>
      </c>
      <c r="AA76" s="150">
        <v>1.54</v>
      </c>
      <c r="AB76" s="150">
        <v>2.4699999999999998</v>
      </c>
      <c r="AC76" s="150">
        <v>2.4699999999999998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0.3</v>
      </c>
      <c r="Y77" s="150">
        <v>0.69</v>
      </c>
      <c r="Z77" s="150">
        <v>0.69</v>
      </c>
      <c r="AA77" s="150">
        <v>1.54</v>
      </c>
      <c r="AB77" s="150">
        <v>2.4699999999999998</v>
      </c>
      <c r="AC77" s="150">
        <v>2.4699999999999998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0.3</v>
      </c>
      <c r="Y78" s="150">
        <v>0.71000000000000008</v>
      </c>
      <c r="Z78" s="150">
        <v>0.71000000000000008</v>
      </c>
      <c r="AA78" s="150">
        <v>1.54</v>
      </c>
      <c r="AB78" s="150">
        <v>2.4699999999999998</v>
      </c>
      <c r="AC78" s="150">
        <v>2.4699999999999998</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0.11</v>
      </c>
      <c r="X79" s="150">
        <v>0.3</v>
      </c>
      <c r="Y79" s="150">
        <v>0.74</v>
      </c>
      <c r="Z79" s="150">
        <v>0.73</v>
      </c>
      <c r="AA79" s="150">
        <v>1.54</v>
      </c>
      <c r="AB79" s="150">
        <v>2.46</v>
      </c>
      <c r="AC79" s="150">
        <v>2.46</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0.3</v>
      </c>
      <c r="Y80" s="151">
        <v>0.76</v>
      </c>
      <c r="Z80" s="151">
        <v>0.75</v>
      </c>
      <c r="AA80" s="151">
        <v>1.54</v>
      </c>
      <c r="AB80" s="151">
        <v>2.46</v>
      </c>
      <c r="AC80" s="151">
        <v>2.46</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0.61</v>
      </c>
      <c r="R11" s="149">
        <v>2.31</v>
      </c>
      <c r="S11" s="149">
        <v>11.940000000000001</v>
      </c>
      <c r="T11" s="1"/>
      <c r="U11" s="112" t="s">
        <v>43</v>
      </c>
      <c r="V11" s="5">
        <v>1</v>
      </c>
      <c r="W11" s="149">
        <v>0</v>
      </c>
      <c r="X11" s="149">
        <v>0.11</v>
      </c>
      <c r="Y11" s="149">
        <v>0.33</v>
      </c>
      <c r="Z11" s="149">
        <v>1</v>
      </c>
      <c r="AA11" s="149">
        <v>2.15</v>
      </c>
      <c r="AB11" s="149">
        <v>4.96</v>
      </c>
      <c r="AC11" s="149">
        <v>11.940000000000001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9.629999999999999</v>
      </c>
      <c r="T12" s="1"/>
      <c r="U12" s="1"/>
      <c r="V12" s="7">
        <v>2</v>
      </c>
      <c r="W12" s="150">
        <v>0.01</v>
      </c>
      <c r="X12" s="150">
        <v>0.11</v>
      </c>
      <c r="Y12" s="150">
        <v>0.33</v>
      </c>
      <c r="Z12" s="150">
        <v>1</v>
      </c>
      <c r="AA12" s="150">
        <v>2.15</v>
      </c>
      <c r="AB12" s="150">
        <v>4.96</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7.870000000000001</v>
      </c>
      <c r="T13" s="1"/>
      <c r="U13" s="1"/>
      <c r="V13" s="7">
        <v>3</v>
      </c>
      <c r="W13" s="150">
        <v>0.02</v>
      </c>
      <c r="X13" s="150">
        <v>0.13</v>
      </c>
      <c r="Y13" s="150">
        <v>0.35000000000000003</v>
      </c>
      <c r="Z13" s="150">
        <v>0.95</v>
      </c>
      <c r="AA13" s="150">
        <v>2.12</v>
      </c>
      <c r="AB13" s="150">
        <v>4.92</v>
      </c>
      <c r="AC13" s="150">
        <v>7.870000000000001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v>
      </c>
      <c r="T14" s="1"/>
      <c r="U14" s="1"/>
      <c r="V14" s="7">
        <v>4</v>
      </c>
      <c r="W14" s="150">
        <v>0.03</v>
      </c>
      <c r="X14" s="150">
        <v>0.15</v>
      </c>
      <c r="Y14" s="150">
        <v>0.37</v>
      </c>
      <c r="Z14" s="150">
        <v>0.97</v>
      </c>
      <c r="AA14" s="150">
        <v>2.1</v>
      </c>
      <c r="AB14" s="150">
        <v>4.91</v>
      </c>
      <c r="AC14" s="150">
        <v>6.52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5.4899999999999993</v>
      </c>
      <c r="T15" s="1"/>
      <c r="U15" s="1"/>
      <c r="V15" s="7">
        <v>5</v>
      </c>
      <c r="W15" s="150">
        <v>0.04</v>
      </c>
      <c r="X15" s="150">
        <v>0.16</v>
      </c>
      <c r="Y15" s="150">
        <v>0.41000000000000003</v>
      </c>
      <c r="Z15" s="150">
        <v>0.9900000000000001</v>
      </c>
      <c r="AA15" s="150">
        <v>2.09</v>
      </c>
      <c r="AB15" s="150">
        <v>4.9000000000000004</v>
      </c>
      <c r="AC15" s="150">
        <v>5.4899999999999993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v>
      </c>
      <c r="T16" s="1"/>
      <c r="U16" s="1"/>
      <c r="V16" s="7">
        <v>6</v>
      </c>
      <c r="W16" s="150">
        <v>0.05</v>
      </c>
      <c r="X16" s="150">
        <v>0.18</v>
      </c>
      <c r="Y16" s="150">
        <v>0.44</v>
      </c>
      <c r="Z16" s="150">
        <v>1.03</v>
      </c>
      <c r="AA16" s="150">
        <v>2.09</v>
      </c>
      <c r="AB16" s="150">
        <v>4.8899999999999997</v>
      </c>
      <c r="AC16" s="150">
        <v>4.8899999999999997</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4.04</v>
      </c>
      <c r="T17" s="1"/>
      <c r="U17" s="1"/>
      <c r="V17" s="7">
        <v>7</v>
      </c>
      <c r="W17" s="150">
        <v>0.05</v>
      </c>
      <c r="X17" s="150">
        <v>0.19</v>
      </c>
      <c r="Y17" s="150">
        <v>0.44999999999999996</v>
      </c>
      <c r="Z17" s="150">
        <v>1.05</v>
      </c>
      <c r="AA17" s="150">
        <v>2.08</v>
      </c>
      <c r="AB17" s="150">
        <v>4.8899999999999997</v>
      </c>
      <c r="AC17" s="150">
        <v>4.8899999999999997</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1.79</v>
      </c>
      <c r="S18" s="150">
        <v>3.53</v>
      </c>
      <c r="T18" s="1"/>
      <c r="U18" s="1"/>
      <c r="V18" s="7">
        <v>8</v>
      </c>
      <c r="W18" s="150">
        <v>6.9999999999999993E-2</v>
      </c>
      <c r="X18" s="150">
        <v>0.19</v>
      </c>
      <c r="Y18" s="150">
        <v>0.44</v>
      </c>
      <c r="Z18" s="150">
        <v>1.03</v>
      </c>
      <c r="AA18" s="150">
        <v>2.0699999999999998</v>
      </c>
      <c r="AB18" s="150">
        <v>4.88</v>
      </c>
      <c r="AC18" s="150">
        <v>4.88</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1.69</v>
      </c>
      <c r="S19" s="150">
        <v>3.11</v>
      </c>
      <c r="T19" s="1"/>
      <c r="U19" s="1"/>
      <c r="V19" s="7">
        <v>9</v>
      </c>
      <c r="W19" s="150">
        <v>6.9999999999999993E-2</v>
      </c>
      <c r="X19" s="150">
        <v>0.19</v>
      </c>
      <c r="Y19" s="150">
        <v>0.43</v>
      </c>
      <c r="Z19" s="150">
        <v>1.02</v>
      </c>
      <c r="AA19" s="150">
        <v>2.06</v>
      </c>
      <c r="AB19" s="150">
        <v>4.87</v>
      </c>
      <c r="AC19" s="150">
        <v>4.87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2.76</v>
      </c>
      <c r="T20" s="1"/>
      <c r="U20" s="1"/>
      <c r="V20" s="7">
        <v>10</v>
      </c>
      <c r="W20" s="150">
        <v>0.08</v>
      </c>
      <c r="X20" s="150">
        <v>0.2</v>
      </c>
      <c r="Y20" s="150">
        <v>0.43</v>
      </c>
      <c r="Z20" s="150">
        <v>1.01</v>
      </c>
      <c r="AA20" s="150">
        <v>2.06</v>
      </c>
      <c r="AB20" s="150">
        <v>4.8599999999999994</v>
      </c>
      <c r="AC20" s="150">
        <v>4.8599999999999994</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0.21</v>
      </c>
      <c r="Y21" s="150">
        <v>0.43</v>
      </c>
      <c r="Z21" s="150">
        <v>1.01</v>
      </c>
      <c r="AA21" s="150">
        <v>2.06</v>
      </c>
      <c r="AB21" s="150">
        <v>4.8599999999999994</v>
      </c>
      <c r="AC21" s="150">
        <v>4.8599999999999994</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0.21</v>
      </c>
      <c r="Y22" s="150">
        <v>0.43</v>
      </c>
      <c r="Z22" s="150">
        <v>1.01</v>
      </c>
      <c r="AA22" s="150">
        <v>2.06</v>
      </c>
      <c r="AB22" s="150">
        <v>4.8599999999999994</v>
      </c>
      <c r="AC22" s="150">
        <v>4.8599999999999994</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0.43</v>
      </c>
      <c r="Z23" s="150">
        <v>1.01</v>
      </c>
      <c r="AA23" s="150">
        <v>2.06</v>
      </c>
      <c r="AB23" s="150">
        <v>4.8599999999999994</v>
      </c>
      <c r="AC23" s="150">
        <v>4.8599999999999994</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0.69</v>
      </c>
      <c r="R24" s="150">
        <v>1.28</v>
      </c>
      <c r="S24" s="150">
        <v>1.81</v>
      </c>
      <c r="T24" s="1"/>
      <c r="U24" s="1"/>
      <c r="V24" s="7">
        <v>14</v>
      </c>
      <c r="W24" s="150">
        <v>0.12</v>
      </c>
      <c r="X24" s="150">
        <v>0.22999999999999998</v>
      </c>
      <c r="Y24" s="150">
        <v>0.44</v>
      </c>
      <c r="Z24" s="150">
        <v>1.02</v>
      </c>
      <c r="AA24" s="150">
        <v>2.06</v>
      </c>
      <c r="AB24" s="150">
        <v>4.87</v>
      </c>
      <c r="AC24" s="150">
        <v>4.87</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1.02</v>
      </c>
      <c r="AA25" s="150">
        <v>2.0699999999999998</v>
      </c>
      <c r="AB25" s="150">
        <v>4.87</v>
      </c>
      <c r="AC25" s="150">
        <v>4.87</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1.51</v>
      </c>
      <c r="T26" s="1"/>
      <c r="U26" s="1"/>
      <c r="V26" s="7">
        <v>16</v>
      </c>
      <c r="W26" s="150">
        <v>0.13</v>
      </c>
      <c r="X26" s="150">
        <v>0.22999999999999998</v>
      </c>
      <c r="Y26" s="150">
        <v>0.44</v>
      </c>
      <c r="Z26" s="150">
        <v>1.02</v>
      </c>
      <c r="AA26" s="150">
        <v>2.0699999999999998</v>
      </c>
      <c r="AB26" s="150">
        <v>4.87</v>
      </c>
      <c r="AC26" s="150">
        <v>4.87</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1.03</v>
      </c>
      <c r="AA27" s="150">
        <v>2.0699999999999998</v>
      </c>
      <c r="AB27" s="150">
        <v>4.88</v>
      </c>
      <c r="AC27" s="150">
        <v>4.88</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1.27</v>
      </c>
      <c r="T28" s="1"/>
      <c r="U28" s="1"/>
      <c r="V28" s="7">
        <v>18</v>
      </c>
      <c r="W28" s="150">
        <v>0.13999999999999999</v>
      </c>
      <c r="X28" s="150">
        <v>0.24</v>
      </c>
      <c r="Y28" s="150">
        <v>0.45999999999999996</v>
      </c>
      <c r="Z28" s="150">
        <v>1.04</v>
      </c>
      <c r="AA28" s="150">
        <v>2.08</v>
      </c>
      <c r="AB28" s="150">
        <v>4.8899999999999997</v>
      </c>
      <c r="AC28" s="150">
        <v>4.8899999999999997</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0.45999999999999996</v>
      </c>
      <c r="Z29" s="150">
        <v>1.04</v>
      </c>
      <c r="AA29" s="150">
        <v>2.09</v>
      </c>
      <c r="AB29" s="150">
        <v>4.8899999999999997</v>
      </c>
      <c r="AC29" s="150">
        <v>4.8899999999999997</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1.05</v>
      </c>
      <c r="AA30" s="150">
        <v>2.1</v>
      </c>
      <c r="AB30" s="150">
        <v>4.9000000000000004</v>
      </c>
      <c r="AC30" s="150">
        <v>4.9000000000000004</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v>
      </c>
      <c r="AA31" s="150">
        <v>2.11</v>
      </c>
      <c r="AB31" s="150">
        <v>4.91</v>
      </c>
      <c r="AC31" s="150">
        <v>4.91</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0.92999999999999994</v>
      </c>
      <c r="T32" s="1"/>
      <c r="U32" s="1"/>
      <c r="V32" s="7">
        <v>22</v>
      </c>
      <c r="W32" s="150">
        <v>0.16999999999999998</v>
      </c>
      <c r="X32" s="150">
        <v>0.27999999999999997</v>
      </c>
      <c r="Y32" s="150">
        <v>0.49</v>
      </c>
      <c r="Z32" s="150">
        <v>1.0699999999999998</v>
      </c>
      <c r="AA32" s="150">
        <v>2.11</v>
      </c>
      <c r="AB32" s="150">
        <v>4.92</v>
      </c>
      <c r="AC32" s="150">
        <v>4.92</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0.77999999999999992</v>
      </c>
      <c r="S33" s="150">
        <v>0.86</v>
      </c>
      <c r="T33" s="1"/>
      <c r="U33" s="1"/>
      <c r="V33" s="7">
        <v>23</v>
      </c>
      <c r="W33" s="150">
        <v>0.18</v>
      </c>
      <c r="X33" s="150">
        <v>0.27999999999999997</v>
      </c>
      <c r="Y33" s="150">
        <v>0.49</v>
      </c>
      <c r="Z33" s="150">
        <v>1.0699999999999998</v>
      </c>
      <c r="AA33" s="150">
        <v>2.12</v>
      </c>
      <c r="AB33" s="150">
        <v>4.92</v>
      </c>
      <c r="AC33" s="150">
        <v>4.92</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1.08</v>
      </c>
      <c r="AA34" s="150">
        <v>2.12</v>
      </c>
      <c r="AB34" s="150">
        <v>4.93</v>
      </c>
      <c r="AC34" s="150">
        <v>4.93</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0.74</v>
      </c>
      <c r="T35" s="1"/>
      <c r="U35" s="1"/>
      <c r="V35" s="7">
        <v>25</v>
      </c>
      <c r="W35" s="150">
        <v>0.19</v>
      </c>
      <c r="X35" s="150">
        <v>0.28999999999999998</v>
      </c>
      <c r="Y35" s="150">
        <v>0.5</v>
      </c>
      <c r="Z35" s="150">
        <v>1.08</v>
      </c>
      <c r="AA35" s="150">
        <v>2.13</v>
      </c>
      <c r="AB35" s="150">
        <v>4.93</v>
      </c>
      <c r="AC35" s="150">
        <v>4.93</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0.28999999999999998</v>
      </c>
      <c r="Y36" s="150">
        <v>0.5</v>
      </c>
      <c r="Z36" s="150">
        <v>1.08</v>
      </c>
      <c r="AA36" s="150">
        <v>2.13</v>
      </c>
      <c r="AB36" s="150">
        <v>4.93</v>
      </c>
      <c r="AC36" s="150">
        <v>4.93</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1.0900000000000001</v>
      </c>
      <c r="AA37" s="150">
        <v>2.13</v>
      </c>
      <c r="AB37" s="150">
        <v>4.9399999999999995</v>
      </c>
      <c r="AC37" s="150">
        <v>4.9399999999999995</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v>
      </c>
      <c r="S38" s="150">
        <v>0.61</v>
      </c>
      <c r="T38" s="1"/>
      <c r="U38" s="1"/>
      <c r="V38" s="7">
        <v>28</v>
      </c>
      <c r="W38" s="150">
        <v>0.21</v>
      </c>
      <c r="X38" s="150">
        <v>0.3</v>
      </c>
      <c r="Y38" s="150">
        <v>0.51</v>
      </c>
      <c r="Z38" s="150">
        <v>1.0900000000000001</v>
      </c>
      <c r="AA38" s="150">
        <v>2.13</v>
      </c>
      <c r="AB38" s="150">
        <v>4.9399999999999995</v>
      </c>
      <c r="AC38" s="150">
        <v>4.9399999999999995</v>
      </c>
      <c r="AD38" s="1"/>
      <c r="AE38" s="1"/>
      <c r="AF38" s="7">
        <v>28</v>
      </c>
      <c r="AG38" s="150">
        <v>0.15</v>
      </c>
      <c r="AH38" s="150">
        <v>0.15</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0.21</v>
      </c>
      <c r="X39" s="150">
        <v>0.3</v>
      </c>
      <c r="Y39" s="150">
        <v>0.51</v>
      </c>
      <c r="Z39" s="150">
        <v>1.0900000000000001</v>
      </c>
      <c r="AA39" s="150">
        <v>2.1399999999999997</v>
      </c>
      <c r="AB39" s="150">
        <v>4.9399999999999995</v>
      </c>
      <c r="AC39" s="150">
        <v>4.9399999999999995</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v>
      </c>
      <c r="Y40" s="151">
        <v>0.51</v>
      </c>
      <c r="Z40" s="151">
        <v>1.0900000000000001</v>
      </c>
      <c r="AA40" s="151">
        <v>2.1399999999999997</v>
      </c>
      <c r="AB40" s="151">
        <v>4.9399999999999995</v>
      </c>
      <c r="AC40" s="151">
        <v>4.9399999999999995</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2.92</v>
      </c>
      <c r="S51" s="149">
        <v>29.95</v>
      </c>
      <c r="T51" s="1"/>
      <c r="U51" s="111" t="s">
        <v>43</v>
      </c>
      <c r="V51" s="5">
        <v>1</v>
      </c>
      <c r="W51" s="149">
        <v>0</v>
      </c>
      <c r="X51" s="149">
        <v>0.05</v>
      </c>
      <c r="Y51" s="149">
        <v>0.12</v>
      </c>
      <c r="Z51" s="149">
        <v>0.32</v>
      </c>
      <c r="AA51" s="149">
        <v>1.48</v>
      </c>
      <c r="AB51" s="149">
        <v>2.92</v>
      </c>
      <c r="AC51" s="149">
        <v>29.95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3.32</v>
      </c>
      <c r="S52" s="150">
        <v>22.48</v>
      </c>
      <c r="T52" s="1"/>
      <c r="U52" s="1"/>
      <c r="V52" s="7">
        <v>2</v>
      </c>
      <c r="W52" s="150">
        <v>0</v>
      </c>
      <c r="X52" s="150">
        <v>0.05</v>
      </c>
      <c r="Y52" s="150">
        <v>0.12</v>
      </c>
      <c r="Z52" s="150">
        <v>0.32</v>
      </c>
      <c r="AA52" s="150">
        <v>1.48</v>
      </c>
      <c r="AB52" s="150">
        <v>3.32</v>
      </c>
      <c r="AC52" s="150">
        <v>22.48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3.47</v>
      </c>
      <c r="S53" s="150">
        <v>17.080000000000002</v>
      </c>
      <c r="T53" s="1"/>
      <c r="U53" s="1"/>
      <c r="V53" s="7">
        <v>3</v>
      </c>
      <c r="W53" s="150">
        <v>0.01</v>
      </c>
      <c r="X53" s="150">
        <v>0.05</v>
      </c>
      <c r="Y53" s="150">
        <v>0.13999999999999999</v>
      </c>
      <c r="Z53" s="150">
        <v>0.37</v>
      </c>
      <c r="AA53" s="150">
        <v>1.43</v>
      </c>
      <c r="AB53" s="150">
        <v>3.47</v>
      </c>
      <c r="AC53" s="150">
        <v>17.080000000000002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3.4799999999999995</v>
      </c>
      <c r="S54" s="150">
        <v>13.26</v>
      </c>
      <c r="T54" s="1"/>
      <c r="U54" s="1"/>
      <c r="V54" s="7">
        <v>4</v>
      </c>
      <c r="W54" s="150">
        <v>0.01</v>
      </c>
      <c r="X54" s="150">
        <v>0.06</v>
      </c>
      <c r="Y54" s="150">
        <v>0.16</v>
      </c>
      <c r="Z54" s="150">
        <v>0.4</v>
      </c>
      <c r="AA54" s="150">
        <v>1.4000000000000001</v>
      </c>
      <c r="AB54" s="150">
        <v>3.4799999999999995</v>
      </c>
      <c r="AC54" s="150">
        <v>13.26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v>
      </c>
      <c r="R55" s="150">
        <v>3.4000000000000004</v>
      </c>
      <c r="S55" s="150">
        <v>10.54</v>
      </c>
      <c r="T55" s="1"/>
      <c r="U55" s="1"/>
      <c r="V55" s="7">
        <v>5</v>
      </c>
      <c r="W55" s="150">
        <v>0.01</v>
      </c>
      <c r="X55" s="150">
        <v>6.9999999999999993E-2</v>
      </c>
      <c r="Y55" s="150">
        <v>0.18</v>
      </c>
      <c r="Z55" s="150">
        <v>0.42</v>
      </c>
      <c r="AA55" s="150">
        <v>1.39</v>
      </c>
      <c r="AB55" s="150">
        <v>3.4000000000000004</v>
      </c>
      <c r="AC55" s="150">
        <v>10.54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3.27</v>
      </c>
      <c r="S56" s="150">
        <v>8.57</v>
      </c>
      <c r="T56" s="1"/>
      <c r="U56" s="1"/>
      <c r="V56" s="7">
        <v>6</v>
      </c>
      <c r="W56" s="150">
        <v>0.02</v>
      </c>
      <c r="X56" s="150">
        <v>0.09</v>
      </c>
      <c r="Y56" s="150">
        <v>0.2</v>
      </c>
      <c r="Z56" s="150">
        <v>0.44</v>
      </c>
      <c r="AA56" s="150">
        <v>1.39</v>
      </c>
      <c r="AB56" s="150">
        <v>3.27</v>
      </c>
      <c r="AC56" s="150">
        <v>8.57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3.1199999999999997</v>
      </c>
      <c r="S57" s="150">
        <v>7.0900000000000007</v>
      </c>
      <c r="T57" s="1"/>
      <c r="U57" s="1"/>
      <c r="V57" s="7">
        <v>7</v>
      </c>
      <c r="W57" s="150">
        <v>0.02</v>
      </c>
      <c r="X57" s="150">
        <v>0.11</v>
      </c>
      <c r="Y57" s="150">
        <v>0.21</v>
      </c>
      <c r="Z57" s="150">
        <v>0.45999999999999996</v>
      </c>
      <c r="AA57" s="150">
        <v>1.38</v>
      </c>
      <c r="AB57" s="150">
        <v>3.1199999999999997</v>
      </c>
      <c r="AC57" s="150">
        <v>7.0900000000000007</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5.9700000000000006</v>
      </c>
      <c r="T58" s="1"/>
      <c r="U58" s="1"/>
      <c r="V58" s="7">
        <v>8</v>
      </c>
      <c r="W58" s="150">
        <v>0.02</v>
      </c>
      <c r="X58" s="150">
        <v>0.11</v>
      </c>
      <c r="Y58" s="150">
        <v>0.22</v>
      </c>
      <c r="Z58" s="150">
        <v>0.47000000000000003</v>
      </c>
      <c r="AA58" s="150">
        <v>1.37</v>
      </c>
      <c r="AB58" s="150">
        <v>2.96</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2.8000000000000003</v>
      </c>
      <c r="S59" s="150">
        <v>5.09</v>
      </c>
      <c r="T59" s="1"/>
      <c r="U59" s="1"/>
      <c r="V59" s="7">
        <v>9</v>
      </c>
      <c r="W59" s="150">
        <v>0.04</v>
      </c>
      <c r="X59" s="150">
        <v>0.11</v>
      </c>
      <c r="Y59" s="150">
        <v>0.24</v>
      </c>
      <c r="Z59" s="150">
        <v>0.49</v>
      </c>
      <c r="AA59" s="150">
        <v>1.37</v>
      </c>
      <c r="AB59" s="150">
        <v>2.8000000000000003</v>
      </c>
      <c r="AC59" s="150">
        <v>5.09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4.38</v>
      </c>
      <c r="T60" s="1"/>
      <c r="U60" s="1"/>
      <c r="V60" s="7">
        <v>10</v>
      </c>
      <c r="W60" s="150">
        <v>0.04</v>
      </c>
      <c r="X60" s="150">
        <v>0.11</v>
      </c>
      <c r="Y60" s="150">
        <v>0.27</v>
      </c>
      <c r="Z60" s="150">
        <v>0.5</v>
      </c>
      <c r="AA60" s="150">
        <v>1.3599999999999999</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3.81</v>
      </c>
      <c r="T61" s="1"/>
      <c r="U61" s="1"/>
      <c r="V61" s="7">
        <v>11</v>
      </c>
      <c r="W61" s="150">
        <v>0.04</v>
      </c>
      <c r="X61" s="150">
        <v>0.12</v>
      </c>
      <c r="Y61" s="150">
        <v>0.28999999999999998</v>
      </c>
      <c r="Z61" s="150">
        <v>0.51</v>
      </c>
      <c r="AA61" s="150">
        <v>1.3599999999999999</v>
      </c>
      <c r="AB61" s="150">
        <v>2.4699999999999998</v>
      </c>
      <c r="AC61" s="150">
        <v>3.81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2.3199999999999998</v>
      </c>
      <c r="S62" s="150">
        <v>3.34</v>
      </c>
      <c r="T62" s="1"/>
      <c r="U62" s="1"/>
      <c r="V62" s="7">
        <v>12</v>
      </c>
      <c r="W62" s="150">
        <v>0.04</v>
      </c>
      <c r="X62" s="150">
        <v>0.12</v>
      </c>
      <c r="Y62" s="150">
        <v>0.31</v>
      </c>
      <c r="Z62" s="150">
        <v>0.51</v>
      </c>
      <c r="AA62" s="150">
        <v>1.3599999999999999</v>
      </c>
      <c r="AB62" s="150">
        <v>2.3199999999999998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2.1800000000000002</v>
      </c>
      <c r="S63" s="150">
        <v>2.94</v>
      </c>
      <c r="T63" s="1"/>
      <c r="U63" s="1"/>
      <c r="V63" s="7">
        <v>13</v>
      </c>
      <c r="W63" s="150">
        <v>0.05</v>
      </c>
      <c r="X63" s="150">
        <v>0.12</v>
      </c>
      <c r="Y63" s="150">
        <v>0.33999999999999997</v>
      </c>
      <c r="Z63" s="150">
        <v>0.51</v>
      </c>
      <c r="AA63" s="150">
        <v>1.3599999999999999</v>
      </c>
      <c r="AB63" s="150">
        <v>2.29</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2.6100000000000003</v>
      </c>
      <c r="T64" s="1"/>
      <c r="U64" s="1"/>
      <c r="V64" s="7">
        <v>14</v>
      </c>
      <c r="W64" s="150">
        <v>0.05</v>
      </c>
      <c r="X64" s="150">
        <v>0.12</v>
      </c>
      <c r="Y64" s="150">
        <v>0.37</v>
      </c>
      <c r="Z64" s="150">
        <v>0.52</v>
      </c>
      <c r="AA64" s="150">
        <v>1.3599999999999999</v>
      </c>
      <c r="AB64" s="150">
        <v>2.29</v>
      </c>
      <c r="AC64" s="150">
        <v>2.6100000000000003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0.52</v>
      </c>
      <c r="AA65" s="150">
        <v>1.37</v>
      </c>
      <c r="AB65" s="150">
        <v>2.2999999999999998</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2.08</v>
      </c>
      <c r="T66" s="1"/>
      <c r="U66" s="1"/>
      <c r="V66" s="7">
        <v>16</v>
      </c>
      <c r="W66" s="150">
        <v>0.06</v>
      </c>
      <c r="X66" s="150">
        <v>0.13</v>
      </c>
      <c r="Y66" s="150">
        <v>0.41000000000000003</v>
      </c>
      <c r="Z66" s="150">
        <v>0.52</v>
      </c>
      <c r="AA66" s="150">
        <v>1.37</v>
      </c>
      <c r="AB66" s="150">
        <v>2.2999999999999998</v>
      </c>
      <c r="AC66" s="150">
        <v>2.2999999999999998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0.53</v>
      </c>
      <c r="AA67" s="150">
        <v>1.38</v>
      </c>
      <c r="AB67" s="150">
        <v>2.2999999999999998</v>
      </c>
      <c r="AC67" s="150">
        <v>2.2999999999999998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1.5699999999999998</v>
      </c>
      <c r="S68" s="150">
        <v>1.68</v>
      </c>
      <c r="T68" s="1"/>
      <c r="U68" s="1"/>
      <c r="V68" s="7">
        <v>18</v>
      </c>
      <c r="W68" s="150">
        <v>0.06</v>
      </c>
      <c r="X68" s="150">
        <v>0.15</v>
      </c>
      <c r="Y68" s="150">
        <v>0.45999999999999996</v>
      </c>
      <c r="Z68" s="150">
        <v>0.54</v>
      </c>
      <c r="AA68" s="150">
        <v>1.38</v>
      </c>
      <c r="AB68" s="150">
        <v>2.31</v>
      </c>
      <c r="AC68" s="150">
        <v>2.31</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1.48</v>
      </c>
      <c r="S69" s="150">
        <v>1.52</v>
      </c>
      <c r="T69" s="1"/>
      <c r="U69" s="1"/>
      <c r="V69" s="7">
        <v>19</v>
      </c>
      <c r="W69" s="150">
        <v>6.9999999999999993E-2</v>
      </c>
      <c r="X69" s="150">
        <v>0.16</v>
      </c>
      <c r="Y69" s="150">
        <v>0.48</v>
      </c>
      <c r="Z69" s="150">
        <v>0.54</v>
      </c>
      <c r="AA69" s="150">
        <v>1.39</v>
      </c>
      <c r="AB69" s="150">
        <v>2.3199999999999998</v>
      </c>
      <c r="AC69" s="150">
        <v>2.3199999999999998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1.38</v>
      </c>
      <c r="S70" s="150">
        <v>1.38</v>
      </c>
      <c r="T70" s="1"/>
      <c r="U70" s="1"/>
      <c r="V70" s="7">
        <v>20</v>
      </c>
      <c r="W70" s="150">
        <v>6.9999999999999993E-2</v>
      </c>
      <c r="X70" s="150">
        <v>0.16999999999999998</v>
      </c>
      <c r="Y70" s="150">
        <v>0.51</v>
      </c>
      <c r="Z70" s="150">
        <v>0.54999999999999993</v>
      </c>
      <c r="AA70" s="150">
        <v>1.4000000000000001</v>
      </c>
      <c r="AB70" s="150">
        <v>2.33</v>
      </c>
      <c r="AC70" s="150">
        <v>2.33</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0.55999999999999994</v>
      </c>
      <c r="AA71" s="150">
        <v>1.41</v>
      </c>
      <c r="AB71" s="150">
        <v>2.33</v>
      </c>
      <c r="AC71" s="150">
        <v>2.33</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1.41</v>
      </c>
      <c r="AB72" s="150">
        <v>2.34</v>
      </c>
      <c r="AC72" s="150">
        <v>2.34</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1.1400000000000001</v>
      </c>
      <c r="S73" s="150">
        <v>1.04</v>
      </c>
      <c r="T73" s="1"/>
      <c r="U73" s="1"/>
      <c r="V73" s="7">
        <v>23</v>
      </c>
      <c r="W73" s="150">
        <v>0.09</v>
      </c>
      <c r="X73" s="150">
        <v>0.2</v>
      </c>
      <c r="Y73" s="150">
        <v>0.57999999999999996</v>
      </c>
      <c r="Z73" s="150">
        <v>0.6</v>
      </c>
      <c r="AA73" s="150">
        <v>1.4200000000000002</v>
      </c>
      <c r="AB73" s="150">
        <v>2.35</v>
      </c>
      <c r="AC73" s="150">
        <v>2.35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0.95</v>
      </c>
      <c r="T74" s="1"/>
      <c r="U74" s="1"/>
      <c r="V74" s="7">
        <v>24</v>
      </c>
      <c r="W74" s="150">
        <v>0.09</v>
      </c>
      <c r="X74" s="150">
        <v>0.2</v>
      </c>
      <c r="Y74" s="150">
        <v>0.6</v>
      </c>
      <c r="Z74" s="150">
        <v>0.61</v>
      </c>
      <c r="AA74" s="150">
        <v>1.4200000000000002</v>
      </c>
      <c r="AB74" s="150">
        <v>2.35</v>
      </c>
      <c r="AC74" s="150">
        <v>2.35</v>
      </c>
      <c r="AD74" s="1"/>
      <c r="AE74" s="1"/>
      <c r="AF74" s="7">
        <v>24</v>
      </c>
      <c r="AG74" s="150">
        <v>0.05</v>
      </c>
      <c r="AH74" s="150">
        <v>0.11</v>
      </c>
      <c r="AI74" s="150">
        <v>0.42</v>
      </c>
      <c r="AJ74" s="150">
        <v>0.26</v>
      </c>
      <c r="AK74" s="150">
        <v>0.51</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1.43</v>
      </c>
      <c r="AB75" s="150">
        <v>2.35</v>
      </c>
      <c r="AC75" s="150">
        <v>2.35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1.43</v>
      </c>
      <c r="AB76" s="150">
        <v>2.36</v>
      </c>
      <c r="AC76" s="150">
        <v>2.36</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v>
      </c>
      <c r="S77" s="150">
        <v>0.74</v>
      </c>
      <c r="T77" s="1"/>
      <c r="U77" s="1"/>
      <c r="V77" s="7">
        <v>27</v>
      </c>
      <c r="W77" s="150">
        <v>0.1</v>
      </c>
      <c r="X77" s="150">
        <v>0.22999999999999998</v>
      </c>
      <c r="Y77" s="150">
        <v>0.67999999999999994</v>
      </c>
      <c r="Z77" s="150">
        <v>0.67</v>
      </c>
      <c r="AA77" s="150">
        <v>1.43</v>
      </c>
      <c r="AB77" s="150">
        <v>2.36</v>
      </c>
      <c r="AC77" s="150">
        <v>2.36</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1.44</v>
      </c>
      <c r="AB78" s="150">
        <v>2.36</v>
      </c>
      <c r="AC78" s="150">
        <v>2.36</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1.44</v>
      </c>
      <c r="AB79" s="150">
        <v>2.37</v>
      </c>
      <c r="AC79" s="150">
        <v>2.37</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1.44</v>
      </c>
      <c r="AB80" s="151">
        <v>2.37</v>
      </c>
      <c r="AC80" s="151">
        <v>2.37</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2.36</v>
      </c>
      <c r="S11" s="149">
        <v>12.2</v>
      </c>
      <c r="T11" s="1"/>
      <c r="U11" s="112" t="s">
        <v>43</v>
      </c>
      <c r="V11" s="5">
        <v>1</v>
      </c>
      <c r="W11" s="149">
        <v>0.16</v>
      </c>
      <c r="X11" s="149">
        <v>0.28999999999999998</v>
      </c>
      <c r="Y11" s="149">
        <v>0.51</v>
      </c>
      <c r="Z11" s="149">
        <v>1.18</v>
      </c>
      <c r="AA11" s="149">
        <v>2.33</v>
      </c>
      <c r="AB11" s="149">
        <v>5.1400000000000006</v>
      </c>
      <c r="AC11" s="149">
        <v>12.2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2.34</v>
      </c>
      <c r="S12" s="150">
        <v>9.85</v>
      </c>
      <c r="T12" s="1"/>
      <c r="U12" s="1"/>
      <c r="V12" s="7">
        <v>2</v>
      </c>
      <c r="W12" s="150">
        <v>0.19</v>
      </c>
      <c r="X12" s="150">
        <v>0.32</v>
      </c>
      <c r="Y12" s="150">
        <v>0.54999999999999993</v>
      </c>
      <c r="Z12" s="150">
        <v>1.22</v>
      </c>
      <c r="AA12" s="150">
        <v>2.37</v>
      </c>
      <c r="AB12" s="150">
        <v>5.17</v>
      </c>
      <c r="AC12" s="150">
        <v>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8.0500000000000007</v>
      </c>
      <c r="T13" s="1"/>
      <c r="U13" s="1"/>
      <c r="V13" s="7">
        <v>3</v>
      </c>
      <c r="W13" s="150">
        <v>0.22999999999999998</v>
      </c>
      <c r="X13" s="150">
        <v>0.37</v>
      </c>
      <c r="Y13" s="150">
        <v>0.59</v>
      </c>
      <c r="Z13" s="150">
        <v>1.2</v>
      </c>
      <c r="AA13" s="150">
        <v>2.36</v>
      </c>
      <c r="AB13" s="150">
        <v>5.17</v>
      </c>
      <c r="AC13" s="150">
        <v>8.0500000000000007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6.68</v>
      </c>
      <c r="T14" s="1"/>
      <c r="U14" s="1"/>
      <c r="V14" s="7">
        <v>4</v>
      </c>
      <c r="W14" s="150">
        <v>0.27</v>
      </c>
      <c r="X14" s="150">
        <v>0.42</v>
      </c>
      <c r="Y14" s="150">
        <v>0.65</v>
      </c>
      <c r="Z14" s="150">
        <v>1.25</v>
      </c>
      <c r="AA14" s="150">
        <v>2.3800000000000003</v>
      </c>
      <c r="AB14" s="150">
        <v>5.18</v>
      </c>
      <c r="AC14" s="150">
        <v>6.68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5.62</v>
      </c>
      <c r="T15" s="1"/>
      <c r="U15" s="1"/>
      <c r="V15" s="7">
        <v>5</v>
      </c>
      <c r="W15" s="150">
        <v>0.3</v>
      </c>
      <c r="X15" s="150">
        <v>0.45999999999999996</v>
      </c>
      <c r="Y15" s="150">
        <v>0.71000000000000008</v>
      </c>
      <c r="Z15" s="150">
        <v>1.29</v>
      </c>
      <c r="AA15" s="150">
        <v>2.39</v>
      </c>
      <c r="AB15" s="150">
        <v>5.2</v>
      </c>
      <c r="AC15" s="150">
        <v>5.62</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v>
      </c>
      <c r="T16" s="1"/>
      <c r="U16" s="1"/>
      <c r="V16" s="7">
        <v>6</v>
      </c>
      <c r="W16" s="150">
        <v>0.28999999999999998</v>
      </c>
      <c r="X16" s="150">
        <v>0.47000000000000003</v>
      </c>
      <c r="Y16" s="150">
        <v>0.72</v>
      </c>
      <c r="Z16" s="150">
        <v>1.32</v>
      </c>
      <c r="AA16" s="150">
        <v>2.3800000000000003</v>
      </c>
      <c r="AB16" s="150">
        <v>5.18</v>
      </c>
      <c r="AC16" s="150">
        <v>5.18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1.9300000000000002</v>
      </c>
      <c r="S17" s="150">
        <v>4.1500000000000004</v>
      </c>
      <c r="T17" s="1"/>
      <c r="U17" s="1"/>
      <c r="V17" s="7">
        <v>7</v>
      </c>
      <c r="W17" s="150">
        <v>0.33999999999999997</v>
      </c>
      <c r="X17" s="150">
        <v>0.52</v>
      </c>
      <c r="Y17" s="150">
        <v>0.77999999999999992</v>
      </c>
      <c r="Z17" s="150">
        <v>1.38</v>
      </c>
      <c r="AA17" s="150">
        <v>2.41</v>
      </c>
      <c r="AB17" s="150">
        <v>5.21</v>
      </c>
      <c r="AC17" s="150">
        <v>5.21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3.62</v>
      </c>
      <c r="T18" s="1"/>
      <c r="U18" s="1"/>
      <c r="V18" s="7">
        <v>8</v>
      </c>
      <c r="W18" s="150">
        <v>0.33</v>
      </c>
      <c r="X18" s="150">
        <v>0.52</v>
      </c>
      <c r="Y18" s="150">
        <v>0.77</v>
      </c>
      <c r="Z18" s="150">
        <v>1.3599999999999999</v>
      </c>
      <c r="AA18" s="150">
        <v>2.4</v>
      </c>
      <c r="AB18" s="150">
        <v>5.2</v>
      </c>
      <c r="AC18" s="150">
        <v>5.2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3.19</v>
      </c>
      <c r="T19" s="1"/>
      <c r="U19" s="1"/>
      <c r="V19" s="7">
        <v>9</v>
      </c>
      <c r="W19" s="150">
        <v>0.33999999999999997</v>
      </c>
      <c r="X19" s="150">
        <v>0.53</v>
      </c>
      <c r="Y19" s="150">
        <v>0.77999999999999992</v>
      </c>
      <c r="Z19" s="150">
        <v>1.3599999999999999</v>
      </c>
      <c r="AA19" s="150">
        <v>2.41</v>
      </c>
      <c r="AB19" s="150">
        <v>5.21</v>
      </c>
      <c r="AC19" s="150">
        <v>5.21</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2.83</v>
      </c>
      <c r="T20" s="1"/>
      <c r="U20" s="1"/>
      <c r="V20" s="7">
        <v>10</v>
      </c>
      <c r="W20" s="150">
        <v>0.36</v>
      </c>
      <c r="X20" s="150">
        <v>0.55999999999999994</v>
      </c>
      <c r="Y20" s="150">
        <v>0.79</v>
      </c>
      <c r="Z20" s="150">
        <v>1.37</v>
      </c>
      <c r="AA20" s="150">
        <v>2.42</v>
      </c>
      <c r="AB20" s="150">
        <v>5.2200000000000006</v>
      </c>
      <c r="AC20" s="150">
        <v>5.2200000000000006</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2.5299999999999998</v>
      </c>
      <c r="T21" s="1"/>
      <c r="U21" s="1"/>
      <c r="V21" s="7">
        <v>11</v>
      </c>
      <c r="W21" s="150">
        <v>0.37</v>
      </c>
      <c r="X21" s="150">
        <v>0.57999999999999996</v>
      </c>
      <c r="Y21" s="150">
        <v>0.8</v>
      </c>
      <c r="Z21" s="150">
        <v>1.38</v>
      </c>
      <c r="AA21" s="150">
        <v>2.4299999999999997</v>
      </c>
      <c r="AB21" s="150">
        <v>5.2299999999999995</v>
      </c>
      <c r="AC21" s="150">
        <v>5.2299999999999995</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2.27</v>
      </c>
      <c r="T22" s="1"/>
      <c r="U22" s="1"/>
      <c r="V22" s="7">
        <v>12</v>
      </c>
      <c r="W22" s="150">
        <v>0.38</v>
      </c>
      <c r="X22" s="150">
        <v>0.59</v>
      </c>
      <c r="Y22" s="150">
        <v>0.80999999999999994</v>
      </c>
      <c r="Z22" s="150">
        <v>1.39</v>
      </c>
      <c r="AA22" s="150">
        <v>2.44</v>
      </c>
      <c r="AB22" s="150">
        <v>5.24</v>
      </c>
      <c r="AC22" s="150">
        <v>5.24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0.38999999999999996</v>
      </c>
      <c r="X23" s="150">
        <v>0.6</v>
      </c>
      <c r="Y23" s="150">
        <v>0.80999999999999994</v>
      </c>
      <c r="Z23" s="150">
        <v>1.39</v>
      </c>
      <c r="AA23" s="150">
        <v>2.44</v>
      </c>
      <c r="AB23" s="150">
        <v>5.24</v>
      </c>
      <c r="AC23" s="150">
        <v>5.24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1.8599999999999999</v>
      </c>
      <c r="T24" s="1"/>
      <c r="U24" s="1"/>
      <c r="V24" s="7">
        <v>14</v>
      </c>
      <c r="W24" s="150">
        <v>0.4</v>
      </c>
      <c r="X24" s="150">
        <v>0.61</v>
      </c>
      <c r="Y24" s="150">
        <v>0.82000000000000006</v>
      </c>
      <c r="Z24" s="150">
        <v>1.4000000000000001</v>
      </c>
      <c r="AA24" s="150">
        <v>2.44</v>
      </c>
      <c r="AB24" s="150">
        <v>5.25</v>
      </c>
      <c r="AC24" s="150">
        <v>5.25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0.4</v>
      </c>
      <c r="X25" s="150">
        <v>0.61</v>
      </c>
      <c r="Y25" s="150">
        <v>0.82000000000000006</v>
      </c>
      <c r="Z25" s="150">
        <v>1.4000000000000001</v>
      </c>
      <c r="AA25" s="150">
        <v>2.4500000000000002</v>
      </c>
      <c r="AB25" s="150">
        <v>5.25</v>
      </c>
      <c r="AC25" s="150">
        <v>5.25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0.4</v>
      </c>
      <c r="X26" s="150">
        <v>0.61</v>
      </c>
      <c r="Y26" s="150">
        <v>0.82000000000000006</v>
      </c>
      <c r="Z26" s="150">
        <v>1.4000000000000001</v>
      </c>
      <c r="AA26" s="150">
        <v>2.44</v>
      </c>
      <c r="AB26" s="150">
        <v>5.25</v>
      </c>
      <c r="AC26" s="150">
        <v>5.25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1.1100000000000001</v>
      </c>
      <c r="S27" s="150">
        <v>1.4200000000000002</v>
      </c>
      <c r="T27" s="1"/>
      <c r="U27" s="1"/>
      <c r="V27" s="7">
        <v>17</v>
      </c>
      <c r="W27" s="150">
        <v>0.4</v>
      </c>
      <c r="X27" s="150">
        <v>0.61</v>
      </c>
      <c r="Y27" s="150">
        <v>0.82000000000000006</v>
      </c>
      <c r="Z27" s="150">
        <v>1.4000000000000001</v>
      </c>
      <c r="AA27" s="150">
        <v>2.44</v>
      </c>
      <c r="AB27" s="150">
        <v>5.25</v>
      </c>
      <c r="AC27" s="150">
        <v>5.25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v>
      </c>
      <c r="T28" s="1"/>
      <c r="U28" s="1"/>
      <c r="V28" s="7">
        <v>18</v>
      </c>
      <c r="W28" s="150">
        <v>0.38999999999999996</v>
      </c>
      <c r="X28" s="150">
        <v>0.6</v>
      </c>
      <c r="Y28" s="150">
        <v>0.80999999999999994</v>
      </c>
      <c r="Z28" s="150">
        <v>1.39</v>
      </c>
      <c r="AA28" s="150">
        <v>2.44</v>
      </c>
      <c r="AB28" s="150">
        <v>5.24</v>
      </c>
      <c r="AC28" s="150">
        <v>5.24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0.38999999999999996</v>
      </c>
      <c r="X29" s="150">
        <v>0.6</v>
      </c>
      <c r="Y29" s="150">
        <v>0.80999999999999994</v>
      </c>
      <c r="Z29" s="150">
        <v>1.39</v>
      </c>
      <c r="AA29" s="150">
        <v>2.44</v>
      </c>
      <c r="AB29" s="150">
        <v>5.24</v>
      </c>
      <c r="AC29" s="150">
        <v>5.24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0.38999999999999996</v>
      </c>
      <c r="X30" s="150">
        <v>0.6</v>
      </c>
      <c r="Y30" s="150">
        <v>0.80999999999999994</v>
      </c>
      <c r="Z30" s="150">
        <v>1.39</v>
      </c>
      <c r="AA30" s="150">
        <v>2.44</v>
      </c>
      <c r="AB30" s="150">
        <v>5.24</v>
      </c>
      <c r="AC30" s="150">
        <v>5.24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v>
      </c>
      <c r="S31" s="150">
        <v>1.02</v>
      </c>
      <c r="T31" s="1"/>
      <c r="U31" s="1"/>
      <c r="V31" s="7">
        <v>21</v>
      </c>
      <c r="W31" s="150">
        <v>0.38999999999999996</v>
      </c>
      <c r="X31" s="150">
        <v>0.6</v>
      </c>
      <c r="Y31" s="150">
        <v>0.80999999999999994</v>
      </c>
      <c r="Z31" s="150">
        <v>1.39</v>
      </c>
      <c r="AA31" s="150">
        <v>2.44</v>
      </c>
      <c r="AB31" s="150">
        <v>5.24</v>
      </c>
      <c r="AC31" s="150">
        <v>5.24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0.38999999999999996</v>
      </c>
      <c r="X32" s="150">
        <v>0.6</v>
      </c>
      <c r="Y32" s="150">
        <v>0.80999999999999994</v>
      </c>
      <c r="Z32" s="150">
        <v>1.39</v>
      </c>
      <c r="AA32" s="150">
        <v>2.44</v>
      </c>
      <c r="AB32" s="150">
        <v>5.24</v>
      </c>
      <c r="AC32" s="150">
        <v>5.24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0.38999999999999996</v>
      </c>
      <c r="X33" s="150">
        <v>0.6</v>
      </c>
      <c r="Y33" s="150">
        <v>0.80999999999999994</v>
      </c>
      <c r="Z33" s="150">
        <v>1.39</v>
      </c>
      <c r="AA33" s="150">
        <v>2.4299999999999997</v>
      </c>
      <c r="AB33" s="150">
        <v>5.24</v>
      </c>
      <c r="AC33" s="150">
        <v>5.24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0.38</v>
      </c>
      <c r="X34" s="150">
        <v>0.59</v>
      </c>
      <c r="Y34" s="150">
        <v>0.8</v>
      </c>
      <c r="Z34" s="150">
        <v>1.38</v>
      </c>
      <c r="AA34" s="150">
        <v>2.4299999999999997</v>
      </c>
      <c r="AB34" s="150">
        <v>5.2299999999999995</v>
      </c>
      <c r="AC34" s="150">
        <v>5.2299999999999995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0.38</v>
      </c>
      <c r="X35" s="150">
        <v>0.59</v>
      </c>
      <c r="Y35" s="150">
        <v>0.8</v>
      </c>
      <c r="Z35" s="150">
        <v>1.38</v>
      </c>
      <c r="AA35" s="150">
        <v>2.4299999999999997</v>
      </c>
      <c r="AB35" s="150">
        <v>5.2299999999999995</v>
      </c>
      <c r="AC35" s="150">
        <v>5.2299999999999995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0.37</v>
      </c>
      <c r="X36" s="150">
        <v>0.57999999999999996</v>
      </c>
      <c r="Y36" s="150">
        <v>0.79</v>
      </c>
      <c r="Z36" s="150">
        <v>1.37</v>
      </c>
      <c r="AA36" s="150">
        <v>2.42</v>
      </c>
      <c r="AB36" s="150">
        <v>5.2299999999999995</v>
      </c>
      <c r="AC36" s="150">
        <v>5.2299999999999995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0.37</v>
      </c>
      <c r="X37" s="150">
        <v>0.57999999999999996</v>
      </c>
      <c r="Y37" s="150">
        <v>0.79</v>
      </c>
      <c r="Z37" s="150">
        <v>1.37</v>
      </c>
      <c r="AA37" s="150">
        <v>2.42</v>
      </c>
      <c r="AB37" s="150">
        <v>5.2200000000000006</v>
      </c>
      <c r="AC37" s="150">
        <v>5.2200000000000006</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0.36</v>
      </c>
      <c r="X38" s="150">
        <v>0.57000000000000006</v>
      </c>
      <c r="Y38" s="150">
        <v>0.77999999999999992</v>
      </c>
      <c r="Z38" s="150">
        <v>1.3599999999999999</v>
      </c>
      <c r="AA38" s="150">
        <v>2.41</v>
      </c>
      <c r="AB38" s="150">
        <v>5.2200000000000006</v>
      </c>
      <c r="AC38" s="150">
        <v>5.2200000000000006</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1.3599999999999999</v>
      </c>
      <c r="AA39" s="150">
        <v>2.41</v>
      </c>
      <c r="AB39" s="150">
        <v>5.21</v>
      </c>
      <c r="AC39" s="150">
        <v>5.21</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0.35000000000000003</v>
      </c>
      <c r="X40" s="151">
        <v>0.55999999999999994</v>
      </c>
      <c r="Y40" s="151">
        <v>0.77</v>
      </c>
      <c r="Z40" s="151">
        <v>1.35</v>
      </c>
      <c r="AA40" s="151">
        <v>2.4</v>
      </c>
      <c r="AB40" s="151">
        <v>5.21</v>
      </c>
      <c r="AC40" s="151">
        <v>5.21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2.98</v>
      </c>
      <c r="S51" s="149">
        <v>30.65</v>
      </c>
      <c r="T51" s="1"/>
      <c r="U51" s="111" t="s">
        <v>43</v>
      </c>
      <c r="V51" s="5">
        <v>1</v>
      </c>
      <c r="W51" s="149">
        <v>0.11</v>
      </c>
      <c r="X51" s="149">
        <v>0.22999999999999998</v>
      </c>
      <c r="Y51" s="149">
        <v>0.3</v>
      </c>
      <c r="Z51" s="149">
        <v>0.5</v>
      </c>
      <c r="AA51" s="149">
        <v>1.66</v>
      </c>
      <c r="AB51" s="149">
        <v>2.98</v>
      </c>
      <c r="AC51" s="149">
        <v>30.65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3.39</v>
      </c>
      <c r="S52" s="150">
        <v>23.02</v>
      </c>
      <c r="T52" s="1"/>
      <c r="U52" s="1"/>
      <c r="V52" s="7">
        <v>2</v>
      </c>
      <c r="W52" s="150">
        <v>0.15</v>
      </c>
      <c r="X52" s="150">
        <v>0.27</v>
      </c>
      <c r="Y52" s="150">
        <v>0.33</v>
      </c>
      <c r="Z52" s="150">
        <v>0.54</v>
      </c>
      <c r="AA52" s="150">
        <v>1.7000000000000002</v>
      </c>
      <c r="AB52" s="150">
        <v>3.39</v>
      </c>
      <c r="AC52" s="150">
        <v>23.02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3.55</v>
      </c>
      <c r="S53" s="150">
        <v>17.5</v>
      </c>
      <c r="T53" s="1"/>
      <c r="U53" s="1"/>
      <c r="V53" s="7">
        <v>3</v>
      </c>
      <c r="W53" s="150">
        <v>0.16999999999999998</v>
      </c>
      <c r="X53" s="150">
        <v>0.3</v>
      </c>
      <c r="Y53" s="150">
        <v>0.38</v>
      </c>
      <c r="Z53" s="150">
        <v>0.62</v>
      </c>
      <c r="AA53" s="150">
        <v>1.68</v>
      </c>
      <c r="AB53" s="150">
        <v>3.55</v>
      </c>
      <c r="AC53" s="150">
        <v>17.5</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3.56</v>
      </c>
      <c r="S54" s="150">
        <v>13.59</v>
      </c>
      <c r="T54" s="1"/>
      <c r="U54" s="1"/>
      <c r="V54" s="7">
        <v>4</v>
      </c>
      <c r="W54" s="150">
        <v>0.2</v>
      </c>
      <c r="X54" s="150">
        <v>0.33999999999999997</v>
      </c>
      <c r="Y54" s="150">
        <v>0.44</v>
      </c>
      <c r="Z54" s="150">
        <v>0.67999999999999994</v>
      </c>
      <c r="AA54" s="150">
        <v>1.68</v>
      </c>
      <c r="AB54" s="150">
        <v>3.56</v>
      </c>
      <c r="AC54" s="150">
        <v>13.59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3.4799999999999995</v>
      </c>
      <c r="S55" s="150">
        <v>10.81</v>
      </c>
      <c r="T55" s="1"/>
      <c r="U55" s="1"/>
      <c r="V55" s="7">
        <v>5</v>
      </c>
      <c r="W55" s="150">
        <v>0.22</v>
      </c>
      <c r="X55" s="150">
        <v>0.37</v>
      </c>
      <c r="Y55" s="150">
        <v>0.48</v>
      </c>
      <c r="Z55" s="150">
        <v>0.72</v>
      </c>
      <c r="AA55" s="150">
        <v>1.69</v>
      </c>
      <c r="AB55" s="150">
        <v>3.4799999999999995</v>
      </c>
      <c r="AC55" s="150">
        <v>10.81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3.35</v>
      </c>
      <c r="S56" s="150">
        <v>8.7900000000000009</v>
      </c>
      <c r="T56" s="1"/>
      <c r="U56" s="1"/>
      <c r="V56" s="7">
        <v>6</v>
      </c>
      <c r="W56" s="150">
        <v>0.22</v>
      </c>
      <c r="X56" s="150">
        <v>0.38</v>
      </c>
      <c r="Y56" s="150">
        <v>0.49</v>
      </c>
      <c r="Z56" s="150">
        <v>0.73</v>
      </c>
      <c r="AA56" s="150">
        <v>1.68</v>
      </c>
      <c r="AB56" s="150">
        <v>3.35</v>
      </c>
      <c r="AC56" s="150">
        <v>8.7900000000000009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v>
      </c>
      <c r="S57" s="150">
        <v>7.28</v>
      </c>
      <c r="T57" s="1"/>
      <c r="U57" s="1"/>
      <c r="V57" s="7">
        <v>7</v>
      </c>
      <c r="W57" s="150">
        <v>0.27</v>
      </c>
      <c r="X57" s="150">
        <v>0.44</v>
      </c>
      <c r="Y57" s="150">
        <v>0.54</v>
      </c>
      <c r="Z57" s="150">
        <v>0.77999999999999992</v>
      </c>
      <c r="AA57" s="150">
        <v>1.71</v>
      </c>
      <c r="AB57" s="150">
        <v>3.2</v>
      </c>
      <c r="AC57" s="150">
        <v>7.28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3.04</v>
      </c>
      <c r="S58" s="150">
        <v>6.13</v>
      </c>
      <c r="T58" s="1"/>
      <c r="U58" s="1"/>
      <c r="V58" s="7">
        <v>8</v>
      </c>
      <c r="W58" s="150">
        <v>0.26</v>
      </c>
      <c r="X58" s="150">
        <v>0.43</v>
      </c>
      <c r="Y58" s="150">
        <v>0.54</v>
      </c>
      <c r="Z58" s="150">
        <v>0.8</v>
      </c>
      <c r="AA58" s="150">
        <v>1.7000000000000002</v>
      </c>
      <c r="AB58" s="150">
        <v>3.04</v>
      </c>
      <c r="AC58" s="150">
        <v>6.13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5.2200000000000006</v>
      </c>
      <c r="T59" s="1"/>
      <c r="U59" s="1"/>
      <c r="V59" s="7">
        <v>9</v>
      </c>
      <c r="W59" s="150">
        <v>0.27</v>
      </c>
      <c r="X59" s="150">
        <v>0.44999999999999996</v>
      </c>
      <c r="Y59" s="150">
        <v>0.57000000000000006</v>
      </c>
      <c r="Z59" s="150">
        <v>0.83</v>
      </c>
      <c r="AA59" s="150">
        <v>1.71</v>
      </c>
      <c r="AB59" s="150">
        <v>2.87</v>
      </c>
      <c r="AC59" s="150">
        <v>5.2200000000000006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v>
      </c>
      <c r="S60" s="150">
        <v>4.5</v>
      </c>
      <c r="T60" s="1"/>
      <c r="U60" s="1"/>
      <c r="V60" s="7">
        <v>10</v>
      </c>
      <c r="W60" s="150">
        <v>0.28999999999999998</v>
      </c>
      <c r="X60" s="150">
        <v>0.47000000000000003</v>
      </c>
      <c r="Y60" s="150">
        <v>0.59</v>
      </c>
      <c r="Z60" s="150">
        <v>0.86</v>
      </c>
      <c r="AA60" s="150">
        <v>1.72</v>
      </c>
      <c r="AB60" s="150">
        <v>2.7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3.91</v>
      </c>
      <c r="T61" s="1"/>
      <c r="U61" s="1"/>
      <c r="V61" s="7">
        <v>11</v>
      </c>
      <c r="W61" s="150">
        <v>0.3</v>
      </c>
      <c r="X61" s="150">
        <v>0.49</v>
      </c>
      <c r="Y61" s="150">
        <v>0.61</v>
      </c>
      <c r="Z61" s="150">
        <v>0.88</v>
      </c>
      <c r="AA61" s="150">
        <v>1.73</v>
      </c>
      <c r="AB61" s="150">
        <v>2.6599999999999997</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3.4299999999999997</v>
      </c>
      <c r="T62" s="1"/>
      <c r="U62" s="1"/>
      <c r="V62" s="7">
        <v>12</v>
      </c>
      <c r="W62" s="150">
        <v>0.31</v>
      </c>
      <c r="X62" s="150">
        <v>0.49</v>
      </c>
      <c r="Y62" s="150">
        <v>0.62</v>
      </c>
      <c r="Z62" s="150">
        <v>0.89</v>
      </c>
      <c r="AA62" s="150">
        <v>1.7399999999999998</v>
      </c>
      <c r="AB62" s="150">
        <v>2.6599999999999997</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3.02</v>
      </c>
      <c r="T63" s="1"/>
      <c r="U63" s="1"/>
      <c r="V63" s="7">
        <v>13</v>
      </c>
      <c r="W63" s="150">
        <v>0.32</v>
      </c>
      <c r="X63" s="150">
        <v>0.5</v>
      </c>
      <c r="Y63" s="150">
        <v>0.62</v>
      </c>
      <c r="Z63" s="150">
        <v>0.89</v>
      </c>
      <c r="AA63" s="150">
        <v>1.7399999999999998</v>
      </c>
      <c r="AB63" s="150">
        <v>2.67</v>
      </c>
      <c r="AC63" s="150">
        <v>3.02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2.68</v>
      </c>
      <c r="T64" s="1"/>
      <c r="U64" s="1"/>
      <c r="V64" s="7">
        <v>14</v>
      </c>
      <c r="W64" s="150">
        <v>0.32</v>
      </c>
      <c r="X64" s="150">
        <v>0.5</v>
      </c>
      <c r="Y64" s="150">
        <v>0.63</v>
      </c>
      <c r="Z64" s="150">
        <v>0.89999999999999991</v>
      </c>
      <c r="AA64" s="150">
        <v>1.7399999999999998</v>
      </c>
      <c r="AB64" s="150">
        <v>2.67</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2.39</v>
      </c>
      <c r="T65" s="1"/>
      <c r="U65" s="1"/>
      <c r="V65" s="7">
        <v>15</v>
      </c>
      <c r="W65" s="150">
        <v>0.32</v>
      </c>
      <c r="X65" s="150">
        <v>0.51</v>
      </c>
      <c r="Y65" s="150">
        <v>0.63</v>
      </c>
      <c r="Z65" s="150">
        <v>0.89999999999999991</v>
      </c>
      <c r="AA65" s="150">
        <v>1.7500000000000002</v>
      </c>
      <c r="AB65" s="150">
        <v>2.67</v>
      </c>
      <c r="AC65" s="150">
        <v>2.67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1.8399999999999999</v>
      </c>
      <c r="S66" s="150">
        <v>2.13</v>
      </c>
      <c r="T66" s="1"/>
      <c r="U66" s="1"/>
      <c r="V66" s="7">
        <v>16</v>
      </c>
      <c r="W66" s="150">
        <v>0.32</v>
      </c>
      <c r="X66" s="150">
        <v>0.5</v>
      </c>
      <c r="Y66" s="150">
        <v>0.63</v>
      </c>
      <c r="Z66" s="150">
        <v>0.89999999999999991</v>
      </c>
      <c r="AA66" s="150">
        <v>1.7399999999999998</v>
      </c>
      <c r="AB66" s="150">
        <v>2.67</v>
      </c>
      <c r="AC66" s="150">
        <v>2.67</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1.92</v>
      </c>
      <c r="T67" s="1"/>
      <c r="U67" s="1"/>
      <c r="V67" s="7">
        <v>17</v>
      </c>
      <c r="W67" s="150">
        <v>0.32</v>
      </c>
      <c r="X67" s="150">
        <v>0.51</v>
      </c>
      <c r="Y67" s="150">
        <v>0.63</v>
      </c>
      <c r="Z67" s="150">
        <v>0.89999999999999991</v>
      </c>
      <c r="AA67" s="150">
        <v>1.7500000000000002</v>
      </c>
      <c r="AB67" s="150">
        <v>2.67</v>
      </c>
      <c r="AC67" s="150">
        <v>2.67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0.32</v>
      </c>
      <c r="X68" s="150">
        <v>0.5</v>
      </c>
      <c r="Y68" s="150">
        <v>0.62</v>
      </c>
      <c r="Z68" s="150">
        <v>0.89</v>
      </c>
      <c r="AA68" s="150">
        <v>1.7399999999999998</v>
      </c>
      <c r="AB68" s="150">
        <v>2.67</v>
      </c>
      <c r="AC68" s="150">
        <v>2.67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1.5599999999999998</v>
      </c>
      <c r="T69" s="1"/>
      <c r="U69" s="1"/>
      <c r="V69" s="7">
        <v>19</v>
      </c>
      <c r="W69" s="150">
        <v>0.31</v>
      </c>
      <c r="X69" s="150">
        <v>0.5</v>
      </c>
      <c r="Y69" s="150">
        <v>0.62</v>
      </c>
      <c r="Z69" s="150">
        <v>0.89</v>
      </c>
      <c r="AA69" s="150">
        <v>1.7399999999999998</v>
      </c>
      <c r="AB69" s="150">
        <v>2.67</v>
      </c>
      <c r="AC69" s="150">
        <v>2.67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1.41</v>
      </c>
      <c r="T70" s="1"/>
      <c r="U70" s="1"/>
      <c r="V70" s="7">
        <v>20</v>
      </c>
      <c r="W70" s="150">
        <v>0.31</v>
      </c>
      <c r="X70" s="150">
        <v>0.5</v>
      </c>
      <c r="Y70" s="150">
        <v>0.62</v>
      </c>
      <c r="Z70" s="150">
        <v>0.89</v>
      </c>
      <c r="AA70" s="150">
        <v>1.7399999999999998</v>
      </c>
      <c r="AB70" s="150">
        <v>2.67</v>
      </c>
      <c r="AC70" s="150">
        <v>2.67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0.31</v>
      </c>
      <c r="X71" s="150">
        <v>0.5</v>
      </c>
      <c r="Y71" s="150">
        <v>0.62</v>
      </c>
      <c r="Z71" s="150">
        <v>0.89</v>
      </c>
      <c r="AA71" s="150">
        <v>1.7399999999999998</v>
      </c>
      <c r="AB71" s="150">
        <v>2.67</v>
      </c>
      <c r="AC71" s="150">
        <v>2.67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0.31</v>
      </c>
      <c r="X72" s="150">
        <v>0.5</v>
      </c>
      <c r="Y72" s="150">
        <v>0.62</v>
      </c>
      <c r="Z72" s="150">
        <v>0.89</v>
      </c>
      <c r="AA72" s="150">
        <v>1.7399999999999998</v>
      </c>
      <c r="AB72" s="150">
        <v>2.67</v>
      </c>
      <c r="AC72" s="150">
        <v>2.67</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0.31</v>
      </c>
      <c r="X73" s="150">
        <v>0.49</v>
      </c>
      <c r="Y73" s="150">
        <v>0.62</v>
      </c>
      <c r="Z73" s="150">
        <v>0.89</v>
      </c>
      <c r="AA73" s="150">
        <v>1.73</v>
      </c>
      <c r="AB73" s="150">
        <v>2.6599999999999997</v>
      </c>
      <c r="AC73" s="150">
        <v>2.6599999999999997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0.97</v>
      </c>
      <c r="T74" s="1"/>
      <c r="U74" s="1"/>
      <c r="V74" s="7">
        <v>24</v>
      </c>
      <c r="W74" s="150">
        <v>0.31</v>
      </c>
      <c r="X74" s="150">
        <v>0.49</v>
      </c>
      <c r="Y74" s="150">
        <v>0.62</v>
      </c>
      <c r="Z74" s="150">
        <v>0.88</v>
      </c>
      <c r="AA74" s="150">
        <v>1.73</v>
      </c>
      <c r="AB74" s="150">
        <v>2.6599999999999997</v>
      </c>
      <c r="AC74" s="150">
        <v>2.6599999999999997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v>
      </c>
      <c r="T75" s="1"/>
      <c r="U75" s="1"/>
      <c r="V75" s="7">
        <v>25</v>
      </c>
      <c r="W75" s="150">
        <v>0.3</v>
      </c>
      <c r="X75" s="150">
        <v>0.49</v>
      </c>
      <c r="Y75" s="150">
        <v>0.64</v>
      </c>
      <c r="Z75" s="150">
        <v>0.88</v>
      </c>
      <c r="AA75" s="150">
        <v>1.73</v>
      </c>
      <c r="AB75" s="150">
        <v>2.65</v>
      </c>
      <c r="AC75" s="150">
        <v>2.65</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0.97</v>
      </c>
      <c r="S76" s="150">
        <v>0.82000000000000006</v>
      </c>
      <c r="T76" s="1"/>
      <c r="U76" s="1"/>
      <c r="V76" s="7">
        <v>26</v>
      </c>
      <c r="W76" s="150">
        <v>0.3</v>
      </c>
      <c r="X76" s="150">
        <v>0.48</v>
      </c>
      <c r="Y76" s="150">
        <v>0.67</v>
      </c>
      <c r="Z76" s="150">
        <v>0.86999999999999988</v>
      </c>
      <c r="AA76" s="150">
        <v>1.72</v>
      </c>
      <c r="AB76" s="150">
        <v>2.65</v>
      </c>
      <c r="AC76" s="150">
        <v>2.65</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0.75</v>
      </c>
      <c r="T77" s="1"/>
      <c r="U77" s="1"/>
      <c r="V77" s="7">
        <v>27</v>
      </c>
      <c r="W77" s="150">
        <v>0.28999999999999998</v>
      </c>
      <c r="X77" s="150">
        <v>0.48</v>
      </c>
      <c r="Y77" s="150">
        <v>0.69</v>
      </c>
      <c r="Z77" s="150">
        <v>0.86999999999999988</v>
      </c>
      <c r="AA77" s="150">
        <v>1.72</v>
      </c>
      <c r="AB77" s="150">
        <v>2.64</v>
      </c>
      <c r="AC77" s="150">
        <v>2.64</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v>
      </c>
      <c r="AA78" s="150">
        <v>1.71</v>
      </c>
      <c r="AB78" s="150">
        <v>2.64</v>
      </c>
      <c r="AC78" s="150">
        <v>2.64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0.27999999999999997</v>
      </c>
      <c r="X79" s="150">
        <v>0.47000000000000003</v>
      </c>
      <c r="Y79" s="150">
        <v>0.74</v>
      </c>
      <c r="Z79" s="150">
        <v>0.86</v>
      </c>
      <c r="AA79" s="150">
        <v>1.71</v>
      </c>
      <c r="AB79" s="150">
        <v>2.63</v>
      </c>
      <c r="AC79" s="150">
        <v>2.63</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0.27999999999999997</v>
      </c>
      <c r="X80" s="151">
        <v>0.45999999999999996</v>
      </c>
      <c r="Y80" s="151">
        <v>0.76</v>
      </c>
      <c r="Z80" s="151">
        <v>0.85000000000000009</v>
      </c>
      <c r="AA80" s="151">
        <v>1.7000000000000002</v>
      </c>
      <c r="AB80" s="151">
        <v>2.63</v>
      </c>
      <c r="AC80" s="151">
        <v>2.63</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0.06</v>
      </c>
      <c r="O11" s="149">
        <v>0.09</v>
      </c>
      <c r="P11" s="149">
        <v>0.22</v>
      </c>
      <c r="Q11" s="149">
        <v>0.9900000000000001</v>
      </c>
      <c r="R11" s="149">
        <v>3.7800000000000002</v>
      </c>
      <c r="S11" s="149">
        <v>19.900000000000002</v>
      </c>
      <c r="T11" s="1"/>
      <c r="U11" s="112" t="s">
        <v>43</v>
      </c>
      <c r="V11" s="5">
        <v>1</v>
      </c>
      <c r="W11" s="149">
        <v>2.13</v>
      </c>
      <c r="X11" s="149">
        <v>2.2599999999999998</v>
      </c>
      <c r="Y11" s="149">
        <v>2.48</v>
      </c>
      <c r="Z11" s="149">
        <v>3.15</v>
      </c>
      <c r="AA11" s="149">
        <v>4.3099999999999996</v>
      </c>
      <c r="AB11" s="149">
        <v>7.1099999999999994</v>
      </c>
      <c r="AC11" s="149">
        <v>19.900000000000002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0.02</v>
      </c>
      <c r="N12" s="150">
        <v>0.06</v>
      </c>
      <c r="O12" s="150">
        <v>0.09</v>
      </c>
      <c r="P12" s="150">
        <v>0.22999999999999998</v>
      </c>
      <c r="Q12" s="150">
        <v>1.04</v>
      </c>
      <c r="R12" s="150">
        <v>3.62</v>
      </c>
      <c r="S12" s="150">
        <v>15.559999999999999</v>
      </c>
      <c r="T12" s="1"/>
      <c r="U12" s="1"/>
      <c r="V12" s="7">
        <v>2</v>
      </c>
      <c r="W12" s="150">
        <v>2.1</v>
      </c>
      <c r="X12" s="150">
        <v>2.23</v>
      </c>
      <c r="Y12" s="150">
        <v>2.4500000000000002</v>
      </c>
      <c r="Z12" s="150">
        <v>3.1199999999999997</v>
      </c>
      <c r="AA12" s="150">
        <v>4.2700000000000005</v>
      </c>
      <c r="AB12" s="150">
        <v>7.08</v>
      </c>
      <c r="AC12" s="150">
        <v>15.559999999999999</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0.03</v>
      </c>
      <c r="N13" s="150">
        <v>0.06</v>
      </c>
      <c r="O13" s="150">
        <v>0.09</v>
      </c>
      <c r="P13" s="150">
        <v>0.24</v>
      </c>
      <c r="Q13" s="150">
        <v>1.06</v>
      </c>
      <c r="R13" s="150">
        <v>3.4099999999999997</v>
      </c>
      <c r="S13" s="150">
        <v>12.29</v>
      </c>
      <c r="T13" s="1"/>
      <c r="U13" s="1"/>
      <c r="V13" s="7">
        <v>3</v>
      </c>
      <c r="W13" s="150">
        <v>2.06</v>
      </c>
      <c r="X13" s="150">
        <v>2.1999999999999997</v>
      </c>
      <c r="Y13" s="150">
        <v>2.42</v>
      </c>
      <c r="Z13" s="150">
        <v>3.0300000000000002</v>
      </c>
      <c r="AA13" s="150">
        <v>4.1900000000000004</v>
      </c>
      <c r="AB13" s="150">
        <v>7.0000000000000009</v>
      </c>
      <c r="AC13" s="150">
        <v>12.29</v>
      </c>
      <c r="AD13" s="1"/>
      <c r="AE13" s="1"/>
      <c r="AF13" s="7">
        <v>3</v>
      </c>
      <c r="AG13" s="150">
        <v>0</v>
      </c>
      <c r="AH13" s="150">
        <v>0.02</v>
      </c>
      <c r="AI13" s="150">
        <v>0.04</v>
      </c>
      <c r="AJ13" s="150">
        <v>0.03</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0.06</v>
      </c>
      <c r="O14" s="150">
        <v>0.09</v>
      </c>
      <c r="P14" s="150">
        <v>0.25</v>
      </c>
      <c r="Q14" s="150">
        <v>1.06</v>
      </c>
      <c r="R14" s="150">
        <v>3.2</v>
      </c>
      <c r="S14" s="150">
        <v>9.9</v>
      </c>
      <c r="T14" s="1"/>
      <c r="U14" s="1"/>
      <c r="V14" s="7">
        <v>4</v>
      </c>
      <c r="W14" s="150">
        <v>2.0299999999999998</v>
      </c>
      <c r="X14" s="150">
        <v>2.1800000000000002</v>
      </c>
      <c r="Y14" s="150">
        <v>2.4</v>
      </c>
      <c r="Z14" s="150">
        <v>3.01</v>
      </c>
      <c r="AA14" s="150">
        <v>4.1399999999999997</v>
      </c>
      <c r="AB14" s="150">
        <v>6.94</v>
      </c>
      <c r="AC14" s="150">
        <v>9.9</v>
      </c>
      <c r="AD14" s="1"/>
      <c r="AE14" s="1"/>
      <c r="AF14" s="7">
        <v>4</v>
      </c>
      <c r="AG14" s="150">
        <v>0.01</v>
      </c>
      <c r="AH14" s="150">
        <v>0.03</v>
      </c>
      <c r="AI14" s="150">
        <v>0.05</v>
      </c>
      <c r="AJ14" s="150">
        <v>0.05</v>
      </c>
      <c r="AK14" s="150">
        <v>0.03</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0.04</v>
      </c>
      <c r="N15" s="150">
        <v>0.06</v>
      </c>
      <c r="O15" s="150">
        <v>0.1</v>
      </c>
      <c r="P15" s="150">
        <v>0.25</v>
      </c>
      <c r="Q15" s="150">
        <v>1.06</v>
      </c>
      <c r="R15" s="150">
        <v>2.9899999999999998</v>
      </c>
      <c r="S15" s="150">
        <v>8.129999999999999</v>
      </c>
      <c r="T15" s="1"/>
      <c r="U15" s="1"/>
      <c r="V15" s="7">
        <v>5</v>
      </c>
      <c r="W15" s="150">
        <v>2</v>
      </c>
      <c r="X15" s="150">
        <v>2.16</v>
      </c>
      <c r="Y15" s="150">
        <v>2.4</v>
      </c>
      <c r="Z15" s="150">
        <v>2.9899999999999998</v>
      </c>
      <c r="AA15" s="150">
        <v>4.09</v>
      </c>
      <c r="AB15" s="150">
        <v>6.8900000000000006</v>
      </c>
      <c r="AC15" s="150">
        <v>8.129999999999999</v>
      </c>
      <c r="AD15" s="1"/>
      <c r="AE15" s="1"/>
      <c r="AF15" s="7">
        <v>5</v>
      </c>
      <c r="AG15" s="150">
        <v>0.02</v>
      </c>
      <c r="AH15" s="150">
        <v>0.04</v>
      </c>
      <c r="AI15" s="150">
        <v>6.9999999999999993E-2</v>
      </c>
      <c r="AJ15" s="150">
        <v>0.06</v>
      </c>
      <c r="AK15" s="150">
        <v>0.06</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0.06</v>
      </c>
      <c r="O16" s="150">
        <v>0.1</v>
      </c>
      <c r="P16" s="150">
        <v>0.26</v>
      </c>
      <c r="Q16" s="150">
        <v>1.05</v>
      </c>
      <c r="R16" s="150">
        <v>2.8000000000000003</v>
      </c>
      <c r="S16" s="150">
        <v>6.81</v>
      </c>
      <c r="T16" s="1"/>
      <c r="U16" s="1"/>
      <c r="V16" s="7">
        <v>6</v>
      </c>
      <c r="W16" s="150">
        <v>1.96</v>
      </c>
      <c r="X16" s="150">
        <v>2.13</v>
      </c>
      <c r="Y16" s="150">
        <v>2.39</v>
      </c>
      <c r="Z16" s="150">
        <v>2.9899999999999998</v>
      </c>
      <c r="AA16" s="150">
        <v>4.04</v>
      </c>
      <c r="AB16" s="150">
        <v>6.8500000000000005</v>
      </c>
      <c r="AC16" s="150">
        <v>6.8500000000000005</v>
      </c>
      <c r="AD16" s="1"/>
      <c r="AE16" s="1"/>
      <c r="AF16" s="7">
        <v>6</v>
      </c>
      <c r="AG16" s="150">
        <v>0.02</v>
      </c>
      <c r="AH16" s="150">
        <v>0.04</v>
      </c>
      <c r="AI16" s="150">
        <v>0.09</v>
      </c>
      <c r="AJ16" s="150">
        <v>0.08</v>
      </c>
      <c r="AK16" s="150">
        <v>0.09</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0.05</v>
      </c>
      <c r="N17" s="150">
        <v>0.06</v>
      </c>
      <c r="O17" s="150">
        <v>0.1</v>
      </c>
      <c r="P17" s="150">
        <v>0.27</v>
      </c>
      <c r="Q17" s="150">
        <v>1.04</v>
      </c>
      <c r="R17" s="150">
        <v>2.63</v>
      </c>
      <c r="S17" s="150">
        <v>5.81</v>
      </c>
      <c r="T17" s="1"/>
      <c r="U17" s="1"/>
      <c r="V17" s="7">
        <v>7</v>
      </c>
      <c r="W17" s="150">
        <v>1.9300000000000002</v>
      </c>
      <c r="X17" s="150">
        <v>2.11</v>
      </c>
      <c r="Y17" s="150">
        <v>2.36</v>
      </c>
      <c r="Z17" s="150">
        <v>2.97</v>
      </c>
      <c r="AA17" s="150">
        <v>4</v>
      </c>
      <c r="AB17" s="150">
        <v>6.8000000000000007</v>
      </c>
      <c r="AC17" s="150">
        <v>6.8000000000000007</v>
      </c>
      <c r="AD17" s="1"/>
      <c r="AE17" s="1"/>
      <c r="AF17" s="7">
        <v>7</v>
      </c>
      <c r="AG17" s="150">
        <v>0.03</v>
      </c>
      <c r="AH17" s="150">
        <v>0.05</v>
      </c>
      <c r="AI17" s="150">
        <v>0.1</v>
      </c>
      <c r="AJ17" s="150">
        <v>0.09</v>
      </c>
      <c r="AK17" s="150">
        <v>0.13</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0.05</v>
      </c>
      <c r="N18" s="150">
        <v>6.9999999999999993E-2</v>
      </c>
      <c r="O18" s="150">
        <v>0.1</v>
      </c>
      <c r="P18" s="150">
        <v>0.27</v>
      </c>
      <c r="Q18" s="150">
        <v>1.03</v>
      </c>
      <c r="R18" s="150">
        <v>2.4699999999999998</v>
      </c>
      <c r="S18" s="150">
        <v>5.0200000000000005</v>
      </c>
      <c r="T18" s="1"/>
      <c r="U18" s="1"/>
      <c r="V18" s="7">
        <v>8</v>
      </c>
      <c r="W18" s="150">
        <v>1.8800000000000001</v>
      </c>
      <c r="X18" s="150">
        <v>2.0699999999999998</v>
      </c>
      <c r="Y18" s="150">
        <v>2.3199999999999998</v>
      </c>
      <c r="Z18" s="150">
        <v>2.91</v>
      </c>
      <c r="AA18" s="150">
        <v>3.95</v>
      </c>
      <c r="AB18" s="150">
        <v>6.76</v>
      </c>
      <c r="AC18" s="150">
        <v>6.76</v>
      </c>
      <c r="AD18" s="1"/>
      <c r="AE18" s="1"/>
      <c r="AF18" s="7">
        <v>8</v>
      </c>
      <c r="AG18" s="150">
        <v>0.04</v>
      </c>
      <c r="AH18" s="150">
        <v>0.06</v>
      </c>
      <c r="AI18" s="150">
        <v>0.11</v>
      </c>
      <c r="AJ18" s="150">
        <v>0.11</v>
      </c>
      <c r="AK18" s="150">
        <v>0.16999999999999998</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0.05</v>
      </c>
      <c r="N19" s="150">
        <v>6.9999999999999993E-2</v>
      </c>
      <c r="O19" s="150">
        <v>0.11</v>
      </c>
      <c r="P19" s="150">
        <v>0.27999999999999997</v>
      </c>
      <c r="Q19" s="150">
        <v>1.02</v>
      </c>
      <c r="R19" s="150">
        <v>2.33</v>
      </c>
      <c r="S19" s="150">
        <v>4.3900000000000006</v>
      </c>
      <c r="T19" s="1"/>
      <c r="U19" s="1"/>
      <c r="V19" s="7">
        <v>9</v>
      </c>
      <c r="W19" s="150">
        <v>1.8399999999999999</v>
      </c>
      <c r="X19" s="150">
        <v>2.0299999999999998</v>
      </c>
      <c r="Y19" s="150">
        <v>2.2800000000000002</v>
      </c>
      <c r="Z19" s="150">
        <v>2.86</v>
      </c>
      <c r="AA19" s="150">
        <v>3.91</v>
      </c>
      <c r="AB19" s="150">
        <v>6.7100000000000009</v>
      </c>
      <c r="AC19" s="150">
        <v>6.7100000000000009</v>
      </c>
      <c r="AD19" s="1"/>
      <c r="AE19" s="1"/>
      <c r="AF19" s="7">
        <v>9</v>
      </c>
      <c r="AG19" s="150">
        <v>0.05</v>
      </c>
      <c r="AH19" s="150">
        <v>6.9999999999999993E-2</v>
      </c>
      <c r="AI19" s="150">
        <v>0.13</v>
      </c>
      <c r="AJ19" s="150">
        <v>0.13</v>
      </c>
      <c r="AK19" s="150">
        <v>0.2</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6.9999999999999993E-2</v>
      </c>
      <c r="O20" s="150">
        <v>0.11</v>
      </c>
      <c r="P20" s="150">
        <v>0.27999999999999997</v>
      </c>
      <c r="Q20" s="150">
        <v>1</v>
      </c>
      <c r="R20" s="150">
        <v>2.19</v>
      </c>
      <c r="S20" s="150">
        <v>3.88</v>
      </c>
      <c r="T20" s="1"/>
      <c r="U20" s="1"/>
      <c r="V20" s="7">
        <v>10</v>
      </c>
      <c r="W20" s="150">
        <v>1.7999999999999998</v>
      </c>
      <c r="X20" s="150">
        <v>2</v>
      </c>
      <c r="Y20" s="150">
        <v>2.2399999999999998</v>
      </c>
      <c r="Z20" s="150">
        <v>2.82</v>
      </c>
      <c r="AA20" s="150">
        <v>3.8699999999999997</v>
      </c>
      <c r="AB20" s="150">
        <v>6.67</v>
      </c>
      <c r="AC20" s="150">
        <v>6.67</v>
      </c>
      <c r="AD20" s="1"/>
      <c r="AE20" s="1"/>
      <c r="AF20" s="7">
        <v>10</v>
      </c>
      <c r="AG20" s="150">
        <v>0.06</v>
      </c>
      <c r="AH20" s="150">
        <v>6.9999999999999993E-2</v>
      </c>
      <c r="AI20" s="150">
        <v>0.13999999999999999</v>
      </c>
      <c r="AJ20" s="150">
        <v>0.13999999999999999</v>
      </c>
      <c r="AK20" s="150">
        <v>0.24</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6.9999999999999993E-2</v>
      </c>
      <c r="O21" s="150">
        <v>0.11</v>
      </c>
      <c r="P21" s="150">
        <v>0.28999999999999998</v>
      </c>
      <c r="Q21" s="150">
        <v>0.98</v>
      </c>
      <c r="R21" s="150">
        <v>2.0699999999999998</v>
      </c>
      <c r="S21" s="150">
        <v>3.45</v>
      </c>
      <c r="T21" s="1"/>
      <c r="U21" s="1"/>
      <c r="V21" s="7">
        <v>11</v>
      </c>
      <c r="W21" s="150">
        <v>1.77</v>
      </c>
      <c r="X21" s="150">
        <v>1.97</v>
      </c>
      <c r="Y21" s="150">
        <v>2.1999999999999997</v>
      </c>
      <c r="Z21" s="150">
        <v>2.78</v>
      </c>
      <c r="AA21" s="150">
        <v>3.82</v>
      </c>
      <c r="AB21" s="150">
        <v>6.63</v>
      </c>
      <c r="AC21" s="150">
        <v>6.63</v>
      </c>
      <c r="AD21" s="1"/>
      <c r="AE21" s="1"/>
      <c r="AF21" s="7">
        <v>11</v>
      </c>
      <c r="AG21" s="150">
        <v>6.9999999999999993E-2</v>
      </c>
      <c r="AH21" s="150">
        <v>0.08</v>
      </c>
      <c r="AI21" s="150">
        <v>0.16</v>
      </c>
      <c r="AJ21" s="150">
        <v>0.16</v>
      </c>
      <c r="AK21" s="150">
        <v>0.27999999999999997</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0.06</v>
      </c>
      <c r="N22" s="150">
        <v>6.9999999999999993E-2</v>
      </c>
      <c r="O22" s="150">
        <v>0.12</v>
      </c>
      <c r="P22" s="150">
        <v>0.28999999999999998</v>
      </c>
      <c r="Q22" s="150">
        <v>0.96</v>
      </c>
      <c r="R22" s="150">
        <v>1.94</v>
      </c>
      <c r="S22" s="150">
        <v>3.08</v>
      </c>
      <c r="T22" s="1"/>
      <c r="U22" s="1"/>
      <c r="V22" s="7">
        <v>12</v>
      </c>
      <c r="W22" s="150">
        <v>1.73</v>
      </c>
      <c r="X22" s="150">
        <v>1.94</v>
      </c>
      <c r="Y22" s="150">
        <v>2.16</v>
      </c>
      <c r="Z22" s="150">
        <v>2.74</v>
      </c>
      <c r="AA22" s="150">
        <v>3.7800000000000002</v>
      </c>
      <c r="AB22" s="150">
        <v>6.59</v>
      </c>
      <c r="AC22" s="150">
        <v>6.59</v>
      </c>
      <c r="AD22" s="1"/>
      <c r="AE22" s="1"/>
      <c r="AF22" s="7">
        <v>12</v>
      </c>
      <c r="AG22" s="150">
        <v>6.9999999999999993E-2</v>
      </c>
      <c r="AH22" s="150">
        <v>0.09</v>
      </c>
      <c r="AI22" s="150">
        <v>0.16999999999999998</v>
      </c>
      <c r="AJ22" s="150">
        <v>0.16999999999999998</v>
      </c>
      <c r="AK22" s="150">
        <v>0.32</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0.06</v>
      </c>
      <c r="N23" s="150">
        <v>0.08</v>
      </c>
      <c r="O23" s="150">
        <v>0.12</v>
      </c>
      <c r="P23" s="150">
        <v>0.28999999999999998</v>
      </c>
      <c r="Q23" s="150">
        <v>0.94000000000000006</v>
      </c>
      <c r="R23" s="150">
        <v>1.83</v>
      </c>
      <c r="S23" s="150">
        <v>2.77</v>
      </c>
      <c r="T23" s="1"/>
      <c r="U23" s="1"/>
      <c r="V23" s="7">
        <v>13</v>
      </c>
      <c r="W23" s="150">
        <v>1.69</v>
      </c>
      <c r="X23" s="150">
        <v>1.9</v>
      </c>
      <c r="Y23" s="150">
        <v>2.12</v>
      </c>
      <c r="Z23" s="150">
        <v>2.7</v>
      </c>
      <c r="AA23" s="150">
        <v>3.74</v>
      </c>
      <c r="AB23" s="150">
        <v>6.5500000000000007</v>
      </c>
      <c r="AC23" s="150">
        <v>6.5500000000000007</v>
      </c>
      <c r="AD23" s="1"/>
      <c r="AE23" s="1"/>
      <c r="AF23" s="7">
        <v>13</v>
      </c>
      <c r="AG23" s="150">
        <v>0.08</v>
      </c>
      <c r="AH23" s="150">
        <v>0.1</v>
      </c>
      <c r="AI23" s="150">
        <v>0.18</v>
      </c>
      <c r="AJ23" s="150">
        <v>0.19</v>
      </c>
      <c r="AK23" s="150">
        <v>0.36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0.06</v>
      </c>
      <c r="N24" s="150">
        <v>0.08</v>
      </c>
      <c r="O24" s="150">
        <v>0.12</v>
      </c>
      <c r="P24" s="150">
        <v>0.3</v>
      </c>
      <c r="Q24" s="150">
        <v>0.91</v>
      </c>
      <c r="R24" s="150">
        <v>1.72</v>
      </c>
      <c r="S24" s="150">
        <v>2.5</v>
      </c>
      <c r="T24" s="1"/>
      <c r="U24" s="1"/>
      <c r="V24" s="7">
        <v>14</v>
      </c>
      <c r="W24" s="150">
        <v>1.66</v>
      </c>
      <c r="X24" s="150">
        <v>1.87</v>
      </c>
      <c r="Y24" s="150">
        <v>2.08</v>
      </c>
      <c r="Z24" s="150">
        <v>2.6599999999999997</v>
      </c>
      <c r="AA24" s="150">
        <v>3.6999999999999997</v>
      </c>
      <c r="AB24" s="150">
        <v>6.5100000000000007</v>
      </c>
      <c r="AC24" s="150">
        <v>6.5100000000000007</v>
      </c>
      <c r="AD24" s="1"/>
      <c r="AE24" s="1"/>
      <c r="AF24" s="7">
        <v>14</v>
      </c>
      <c r="AG24" s="150">
        <v>0.09</v>
      </c>
      <c r="AH24" s="150">
        <v>0.1</v>
      </c>
      <c r="AI24" s="150">
        <v>0.19</v>
      </c>
      <c r="AJ24" s="150">
        <v>0.2</v>
      </c>
      <c r="AK24" s="150">
        <v>0.4</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0.06</v>
      </c>
      <c r="N25" s="150">
        <v>0.08</v>
      </c>
      <c r="O25" s="150">
        <v>0.12</v>
      </c>
      <c r="P25" s="150">
        <v>0.3</v>
      </c>
      <c r="Q25" s="150">
        <v>0.88</v>
      </c>
      <c r="R25" s="150">
        <v>1.6199999999999999</v>
      </c>
      <c r="S25" s="150">
        <v>2.2599999999999998</v>
      </c>
      <c r="T25" s="1"/>
      <c r="U25" s="1"/>
      <c r="V25" s="7">
        <v>15</v>
      </c>
      <c r="W25" s="150">
        <v>1.6199999999999999</v>
      </c>
      <c r="X25" s="150">
        <v>1.83</v>
      </c>
      <c r="Y25" s="150">
        <v>2.04</v>
      </c>
      <c r="Z25" s="150">
        <v>2.62</v>
      </c>
      <c r="AA25" s="150">
        <v>3.6700000000000004</v>
      </c>
      <c r="AB25" s="150">
        <v>6.47</v>
      </c>
      <c r="AC25" s="150">
        <v>6.47</v>
      </c>
      <c r="AD25" s="1"/>
      <c r="AE25" s="1"/>
      <c r="AF25" s="7">
        <v>15</v>
      </c>
      <c r="AG25" s="150">
        <v>0.1</v>
      </c>
      <c r="AH25" s="150">
        <v>0.11</v>
      </c>
      <c r="AI25" s="150">
        <v>0.21</v>
      </c>
      <c r="AJ25" s="150">
        <v>0.22</v>
      </c>
      <c r="AK25" s="150">
        <v>0.44</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0.08</v>
      </c>
      <c r="O26" s="150">
        <v>0.13</v>
      </c>
      <c r="P26" s="150">
        <v>0.3</v>
      </c>
      <c r="Q26" s="150">
        <v>0.86</v>
      </c>
      <c r="R26" s="150">
        <v>1.53</v>
      </c>
      <c r="S26" s="150">
        <v>2.0500000000000003</v>
      </c>
      <c r="T26" s="1"/>
      <c r="U26" s="1"/>
      <c r="V26" s="7">
        <v>16</v>
      </c>
      <c r="W26" s="150">
        <v>1.58</v>
      </c>
      <c r="X26" s="150">
        <v>1.7999999999999998</v>
      </c>
      <c r="Y26" s="150">
        <v>2.0099999999999998</v>
      </c>
      <c r="Z26" s="150">
        <v>2.59</v>
      </c>
      <c r="AA26" s="150">
        <v>3.63</v>
      </c>
      <c r="AB26" s="150">
        <v>6.4399999999999995</v>
      </c>
      <c r="AC26" s="150">
        <v>6.4399999999999995</v>
      </c>
      <c r="AD26" s="1"/>
      <c r="AE26" s="1"/>
      <c r="AF26" s="7">
        <v>16</v>
      </c>
      <c r="AG26" s="150">
        <v>0.11</v>
      </c>
      <c r="AH26" s="150">
        <v>0.12</v>
      </c>
      <c r="AI26" s="150">
        <v>0.22</v>
      </c>
      <c r="AJ26" s="150">
        <v>0.22999999999999998</v>
      </c>
      <c r="AK26" s="150">
        <v>0.47000000000000003</v>
      </c>
      <c r="AL26" s="150">
        <v>0.06</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0.08</v>
      </c>
      <c r="O27" s="150">
        <v>0.13</v>
      </c>
      <c r="P27" s="150">
        <v>0.3</v>
      </c>
      <c r="Q27" s="150">
        <v>0.83</v>
      </c>
      <c r="R27" s="150">
        <v>1.44</v>
      </c>
      <c r="S27" s="150">
        <v>1.87</v>
      </c>
      <c r="T27" s="1"/>
      <c r="U27" s="1"/>
      <c r="V27" s="7">
        <v>17</v>
      </c>
      <c r="W27" s="150">
        <v>1.55</v>
      </c>
      <c r="X27" s="150">
        <v>1.76</v>
      </c>
      <c r="Y27" s="150">
        <v>1.97</v>
      </c>
      <c r="Z27" s="150">
        <v>2.5499999999999998</v>
      </c>
      <c r="AA27" s="150">
        <v>3.5999999999999996</v>
      </c>
      <c r="AB27" s="150">
        <v>6.4</v>
      </c>
      <c r="AC27" s="150">
        <v>6.4</v>
      </c>
      <c r="AD27" s="1"/>
      <c r="AE27" s="1"/>
      <c r="AF27" s="7">
        <v>17</v>
      </c>
      <c r="AG27" s="150">
        <v>0.11</v>
      </c>
      <c r="AH27" s="150">
        <v>0.12</v>
      </c>
      <c r="AI27" s="150">
        <v>0.22999999999999998</v>
      </c>
      <c r="AJ27" s="150">
        <v>0.25</v>
      </c>
      <c r="AK27" s="150">
        <v>0.51</v>
      </c>
      <c r="AL27" s="150">
        <v>0.09</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0.09</v>
      </c>
      <c r="O28" s="150">
        <v>0.13</v>
      </c>
      <c r="P28" s="150">
        <v>0.3</v>
      </c>
      <c r="Q28" s="150">
        <v>0.8</v>
      </c>
      <c r="R28" s="150">
        <v>1.35</v>
      </c>
      <c r="S28" s="150">
        <v>1.71</v>
      </c>
      <c r="T28" s="1"/>
      <c r="U28" s="1"/>
      <c r="V28" s="7">
        <v>18</v>
      </c>
      <c r="W28" s="150">
        <v>1.52</v>
      </c>
      <c r="X28" s="150">
        <v>1.73</v>
      </c>
      <c r="Y28" s="150">
        <v>1.94</v>
      </c>
      <c r="Z28" s="150">
        <v>2.52</v>
      </c>
      <c r="AA28" s="150">
        <v>3.5700000000000003</v>
      </c>
      <c r="AB28" s="150">
        <v>6.370000000000001</v>
      </c>
      <c r="AC28" s="150">
        <v>6.370000000000001</v>
      </c>
      <c r="AD28" s="1"/>
      <c r="AE28" s="1"/>
      <c r="AF28" s="7">
        <v>18</v>
      </c>
      <c r="AG28" s="150">
        <v>0.12</v>
      </c>
      <c r="AH28" s="150">
        <v>0.13</v>
      </c>
      <c r="AI28" s="150">
        <v>0.24</v>
      </c>
      <c r="AJ28" s="150">
        <v>0.26</v>
      </c>
      <c r="AK28" s="150">
        <v>0.54</v>
      </c>
      <c r="AL28" s="150">
        <v>0.12</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6.9999999999999993E-2</v>
      </c>
      <c r="N29" s="150">
        <v>0.09</v>
      </c>
      <c r="O29" s="150">
        <v>0.13</v>
      </c>
      <c r="P29" s="150">
        <v>0.3</v>
      </c>
      <c r="Q29" s="150">
        <v>0.77999999999999992</v>
      </c>
      <c r="R29" s="150">
        <v>1.27</v>
      </c>
      <c r="S29" s="150">
        <v>1.5599999999999998</v>
      </c>
      <c r="T29" s="1"/>
      <c r="U29" s="1"/>
      <c r="V29" s="7">
        <v>19</v>
      </c>
      <c r="W29" s="150">
        <v>1.49</v>
      </c>
      <c r="X29" s="150">
        <v>1.7000000000000002</v>
      </c>
      <c r="Y29" s="150">
        <v>1.91</v>
      </c>
      <c r="Z29" s="150">
        <v>2.4899999999999998</v>
      </c>
      <c r="AA29" s="150">
        <v>3.54</v>
      </c>
      <c r="AB29" s="150">
        <v>6.34</v>
      </c>
      <c r="AC29" s="150">
        <v>6.34</v>
      </c>
      <c r="AD29" s="1"/>
      <c r="AE29" s="1"/>
      <c r="AF29" s="7">
        <v>19</v>
      </c>
      <c r="AG29" s="150">
        <v>0.13</v>
      </c>
      <c r="AH29" s="150">
        <v>0.13999999999999999</v>
      </c>
      <c r="AI29" s="150">
        <v>0.25</v>
      </c>
      <c r="AJ29" s="150">
        <v>0.27999999999999997</v>
      </c>
      <c r="AK29" s="150">
        <v>0.57000000000000006</v>
      </c>
      <c r="AL29" s="150">
        <v>0.15</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6.9999999999999993E-2</v>
      </c>
      <c r="N30" s="150">
        <v>0.09</v>
      </c>
      <c r="O30" s="150">
        <v>0.13</v>
      </c>
      <c r="P30" s="150">
        <v>0.3</v>
      </c>
      <c r="Q30" s="150">
        <v>0.75</v>
      </c>
      <c r="R30" s="150">
        <v>1.2</v>
      </c>
      <c r="S30" s="150">
        <v>1.44</v>
      </c>
      <c r="T30" s="1"/>
      <c r="U30" s="1"/>
      <c r="V30" s="7">
        <v>20</v>
      </c>
      <c r="W30" s="150">
        <v>1.46</v>
      </c>
      <c r="X30" s="150">
        <v>1.67</v>
      </c>
      <c r="Y30" s="150">
        <v>1.8800000000000001</v>
      </c>
      <c r="Z30" s="150">
        <v>2.46</v>
      </c>
      <c r="AA30" s="150">
        <v>3.51</v>
      </c>
      <c r="AB30" s="150">
        <v>6.3100000000000005</v>
      </c>
      <c r="AC30" s="150">
        <v>6.3100000000000005</v>
      </c>
      <c r="AD30" s="1"/>
      <c r="AE30" s="1"/>
      <c r="AF30" s="7">
        <v>20</v>
      </c>
      <c r="AG30" s="150">
        <v>0.13999999999999999</v>
      </c>
      <c r="AH30" s="150">
        <v>0.15</v>
      </c>
      <c r="AI30" s="150">
        <v>0.27</v>
      </c>
      <c r="AJ30" s="150">
        <v>0.28999999999999998</v>
      </c>
      <c r="AK30" s="150">
        <v>0.6</v>
      </c>
      <c r="AL30" s="150">
        <v>0.18</v>
      </c>
      <c r="AM30" s="150">
        <v>0.06</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6.9999999999999993E-2</v>
      </c>
      <c r="N31" s="150">
        <v>0.09</v>
      </c>
      <c r="O31" s="150">
        <v>0.13999999999999999</v>
      </c>
      <c r="P31" s="150">
        <v>0.28999999999999998</v>
      </c>
      <c r="Q31" s="150">
        <v>0.72</v>
      </c>
      <c r="R31" s="150">
        <v>1.1299999999999999</v>
      </c>
      <c r="S31" s="150">
        <v>1.32</v>
      </c>
      <c r="T31" s="1"/>
      <c r="U31" s="1"/>
      <c r="V31" s="7">
        <v>21</v>
      </c>
      <c r="W31" s="150">
        <v>1.43</v>
      </c>
      <c r="X31" s="150">
        <v>1.6400000000000001</v>
      </c>
      <c r="Y31" s="150">
        <v>1.8499999999999999</v>
      </c>
      <c r="Z31" s="150">
        <v>2.4299999999999997</v>
      </c>
      <c r="AA31" s="150">
        <v>3.4799999999999995</v>
      </c>
      <c r="AB31" s="150">
        <v>6.2799999999999994</v>
      </c>
      <c r="AC31" s="150">
        <v>6.2799999999999994</v>
      </c>
      <c r="AD31" s="1"/>
      <c r="AE31" s="1"/>
      <c r="AF31" s="7">
        <v>21</v>
      </c>
      <c r="AG31" s="150">
        <v>0.13999999999999999</v>
      </c>
      <c r="AH31" s="150">
        <v>0.15</v>
      </c>
      <c r="AI31" s="150">
        <v>0.27999999999999997</v>
      </c>
      <c r="AJ31" s="150">
        <v>0.31</v>
      </c>
      <c r="AK31" s="150">
        <v>0.63</v>
      </c>
      <c r="AL31" s="150">
        <v>0.2</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6.9999999999999993E-2</v>
      </c>
      <c r="N32" s="150">
        <v>0.09</v>
      </c>
      <c r="O32" s="150">
        <v>0.13999999999999999</v>
      </c>
      <c r="P32" s="150">
        <v>0.28999999999999998</v>
      </c>
      <c r="Q32" s="150">
        <v>0.70000000000000007</v>
      </c>
      <c r="R32" s="150">
        <v>1.0699999999999998</v>
      </c>
      <c r="S32" s="150">
        <v>1.22</v>
      </c>
      <c r="T32" s="1"/>
      <c r="U32" s="1"/>
      <c r="V32" s="7">
        <v>22</v>
      </c>
      <c r="W32" s="150">
        <v>1.4000000000000001</v>
      </c>
      <c r="X32" s="150">
        <v>1.6099999999999999</v>
      </c>
      <c r="Y32" s="150">
        <v>1.82</v>
      </c>
      <c r="Z32" s="150">
        <v>2.4</v>
      </c>
      <c r="AA32" s="150">
        <v>3.45</v>
      </c>
      <c r="AB32" s="150">
        <v>6.25</v>
      </c>
      <c r="AC32" s="150">
        <v>6.25</v>
      </c>
      <c r="AD32" s="1"/>
      <c r="AE32" s="1"/>
      <c r="AF32" s="7">
        <v>22</v>
      </c>
      <c r="AG32" s="150">
        <v>0.15</v>
      </c>
      <c r="AH32" s="150">
        <v>0.16</v>
      </c>
      <c r="AI32" s="150">
        <v>0.28999999999999998</v>
      </c>
      <c r="AJ32" s="150">
        <v>0.32</v>
      </c>
      <c r="AK32" s="150">
        <v>0.65</v>
      </c>
      <c r="AL32" s="150">
        <v>0.22999999999999998</v>
      </c>
      <c r="AM32" s="150">
        <v>0.09</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0.09</v>
      </c>
      <c r="O33" s="150">
        <v>0.13999999999999999</v>
      </c>
      <c r="P33" s="150">
        <v>0.28999999999999998</v>
      </c>
      <c r="Q33" s="150">
        <v>0.67</v>
      </c>
      <c r="R33" s="150">
        <v>1.01</v>
      </c>
      <c r="S33" s="150">
        <v>1.1199999999999999</v>
      </c>
      <c r="T33" s="1"/>
      <c r="U33" s="1"/>
      <c r="V33" s="7">
        <v>23</v>
      </c>
      <c r="W33" s="150">
        <v>1.37</v>
      </c>
      <c r="X33" s="150">
        <v>1.58</v>
      </c>
      <c r="Y33" s="150">
        <v>1.79</v>
      </c>
      <c r="Z33" s="150">
        <v>2.37</v>
      </c>
      <c r="AA33" s="150">
        <v>3.42</v>
      </c>
      <c r="AB33" s="150">
        <v>6.22</v>
      </c>
      <c r="AC33" s="150">
        <v>6.22</v>
      </c>
      <c r="AD33" s="1"/>
      <c r="AE33" s="1"/>
      <c r="AF33" s="7">
        <v>23</v>
      </c>
      <c r="AG33" s="150">
        <v>0.16</v>
      </c>
      <c r="AH33" s="150">
        <v>0.16</v>
      </c>
      <c r="AI33" s="150">
        <v>0.3</v>
      </c>
      <c r="AJ33" s="150">
        <v>0.33999999999999997</v>
      </c>
      <c r="AK33" s="150">
        <v>0.67</v>
      </c>
      <c r="AL33" s="150">
        <v>0.25</v>
      </c>
      <c r="AM33" s="150">
        <v>0.11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0.1</v>
      </c>
      <c r="O34" s="150">
        <v>0.13999999999999999</v>
      </c>
      <c r="P34" s="150">
        <v>0.28999999999999998</v>
      </c>
      <c r="Q34" s="150">
        <v>0.65</v>
      </c>
      <c r="R34" s="150">
        <v>0.95</v>
      </c>
      <c r="S34" s="150">
        <v>1.04</v>
      </c>
      <c r="T34" s="1"/>
      <c r="U34" s="1"/>
      <c r="V34" s="7">
        <v>24</v>
      </c>
      <c r="W34" s="150">
        <v>1.34</v>
      </c>
      <c r="X34" s="150">
        <v>1.55</v>
      </c>
      <c r="Y34" s="150">
        <v>1.76</v>
      </c>
      <c r="Z34" s="150">
        <v>2.34</v>
      </c>
      <c r="AA34" s="150">
        <v>3.39</v>
      </c>
      <c r="AB34" s="150">
        <v>6.1899999999999995</v>
      </c>
      <c r="AC34" s="150">
        <v>6.1899999999999995</v>
      </c>
      <c r="AD34" s="1"/>
      <c r="AE34" s="1"/>
      <c r="AF34" s="7">
        <v>24</v>
      </c>
      <c r="AG34" s="150">
        <v>0.16</v>
      </c>
      <c r="AH34" s="150">
        <v>0.16999999999999998</v>
      </c>
      <c r="AI34" s="150">
        <v>0.31</v>
      </c>
      <c r="AJ34" s="150">
        <v>0.35000000000000003</v>
      </c>
      <c r="AK34" s="150">
        <v>0.70000000000000007</v>
      </c>
      <c r="AL34" s="150">
        <v>0.27</v>
      </c>
      <c r="AM34" s="150">
        <v>0.12</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0.1</v>
      </c>
      <c r="O35" s="150">
        <v>0.13999999999999999</v>
      </c>
      <c r="P35" s="150">
        <v>0.27999999999999997</v>
      </c>
      <c r="Q35" s="150">
        <v>0.62</v>
      </c>
      <c r="R35" s="150">
        <v>0.89999999999999991</v>
      </c>
      <c r="S35" s="150">
        <v>0.96</v>
      </c>
      <c r="T35" s="1"/>
      <c r="U35" s="1"/>
      <c r="V35" s="7">
        <v>25</v>
      </c>
      <c r="W35" s="150">
        <v>1.31</v>
      </c>
      <c r="X35" s="150">
        <v>1.53</v>
      </c>
      <c r="Y35" s="150">
        <v>1.7399999999999998</v>
      </c>
      <c r="Z35" s="150">
        <v>2.3199999999999998</v>
      </c>
      <c r="AA35" s="150">
        <v>3.36</v>
      </c>
      <c r="AB35" s="150">
        <v>6.17</v>
      </c>
      <c r="AC35" s="150">
        <v>6.17</v>
      </c>
      <c r="AD35" s="1"/>
      <c r="AE35" s="1"/>
      <c r="AF35" s="7">
        <v>25</v>
      </c>
      <c r="AG35" s="150">
        <v>0.16999999999999998</v>
      </c>
      <c r="AH35" s="150">
        <v>0.18</v>
      </c>
      <c r="AI35" s="150">
        <v>0.32</v>
      </c>
      <c r="AJ35" s="150">
        <v>0.37</v>
      </c>
      <c r="AK35" s="150">
        <v>0.72</v>
      </c>
      <c r="AL35" s="150">
        <v>0.28999999999999998</v>
      </c>
      <c r="AM35" s="150">
        <v>0.13999999999999999</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0.1</v>
      </c>
      <c r="O36" s="150">
        <v>0.13999999999999999</v>
      </c>
      <c r="P36" s="150">
        <v>0.27999999999999997</v>
      </c>
      <c r="Q36" s="150">
        <v>0.6</v>
      </c>
      <c r="R36" s="150">
        <v>0.85000000000000009</v>
      </c>
      <c r="S36" s="150">
        <v>0.89</v>
      </c>
      <c r="T36" s="1"/>
      <c r="U36" s="1"/>
      <c r="V36" s="7">
        <v>26</v>
      </c>
      <c r="W36" s="150">
        <v>1.29</v>
      </c>
      <c r="X36" s="150">
        <v>1.5</v>
      </c>
      <c r="Y36" s="150">
        <v>1.71</v>
      </c>
      <c r="Z36" s="150">
        <v>2.29</v>
      </c>
      <c r="AA36" s="150">
        <v>3.3300000000000005</v>
      </c>
      <c r="AB36" s="150">
        <v>6.1400000000000006</v>
      </c>
      <c r="AC36" s="150">
        <v>6.1400000000000006</v>
      </c>
      <c r="AD36" s="1"/>
      <c r="AE36" s="1"/>
      <c r="AF36" s="7">
        <v>26</v>
      </c>
      <c r="AG36" s="150">
        <v>0.18</v>
      </c>
      <c r="AH36" s="150">
        <v>0.18</v>
      </c>
      <c r="AI36" s="150">
        <v>0.33</v>
      </c>
      <c r="AJ36" s="150">
        <v>0.38</v>
      </c>
      <c r="AK36" s="150">
        <v>0.74</v>
      </c>
      <c r="AL36" s="150">
        <v>0.31</v>
      </c>
      <c r="AM36" s="150">
        <v>0.15</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0.08</v>
      </c>
      <c r="N37" s="150">
        <v>0.1</v>
      </c>
      <c r="O37" s="150">
        <v>0.13999999999999999</v>
      </c>
      <c r="P37" s="150">
        <v>0.27999999999999997</v>
      </c>
      <c r="Q37" s="150">
        <v>0.57999999999999996</v>
      </c>
      <c r="R37" s="150">
        <v>0.8</v>
      </c>
      <c r="S37" s="150">
        <v>0.83</v>
      </c>
      <c r="T37" s="1"/>
      <c r="U37" s="1"/>
      <c r="V37" s="7">
        <v>27</v>
      </c>
      <c r="W37" s="150">
        <v>1.26</v>
      </c>
      <c r="X37" s="150">
        <v>1.47</v>
      </c>
      <c r="Y37" s="150">
        <v>1.68</v>
      </c>
      <c r="Z37" s="150">
        <v>2.2599999999999998</v>
      </c>
      <c r="AA37" s="150">
        <v>3.3099999999999996</v>
      </c>
      <c r="AB37" s="150">
        <v>6.11</v>
      </c>
      <c r="AC37" s="150">
        <v>6.11</v>
      </c>
      <c r="AD37" s="1"/>
      <c r="AE37" s="1"/>
      <c r="AF37" s="7">
        <v>27</v>
      </c>
      <c r="AG37" s="150">
        <v>0.18</v>
      </c>
      <c r="AH37" s="150">
        <v>0.19</v>
      </c>
      <c r="AI37" s="150">
        <v>0.35000000000000003</v>
      </c>
      <c r="AJ37" s="150">
        <v>0.38999999999999996</v>
      </c>
      <c r="AK37" s="150">
        <v>0.75</v>
      </c>
      <c r="AL37" s="150">
        <v>0.33</v>
      </c>
      <c r="AM37" s="150">
        <v>0.16</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0.08</v>
      </c>
      <c r="N38" s="150">
        <v>0.1</v>
      </c>
      <c r="O38" s="150">
        <v>0.13999999999999999</v>
      </c>
      <c r="P38" s="150">
        <v>0.27</v>
      </c>
      <c r="Q38" s="150">
        <v>0.55999999999999994</v>
      </c>
      <c r="R38" s="150">
        <v>0.76</v>
      </c>
      <c r="S38" s="150">
        <v>0.77</v>
      </c>
      <c r="T38" s="1"/>
      <c r="U38" s="1"/>
      <c r="V38" s="7">
        <v>28</v>
      </c>
      <c r="W38" s="150">
        <v>1.23</v>
      </c>
      <c r="X38" s="150">
        <v>1.4500000000000002</v>
      </c>
      <c r="Y38" s="150">
        <v>1.66</v>
      </c>
      <c r="Z38" s="150">
        <v>2.2399999999999998</v>
      </c>
      <c r="AA38" s="150">
        <v>3.2800000000000002</v>
      </c>
      <c r="AB38" s="150">
        <v>6.09</v>
      </c>
      <c r="AC38" s="150">
        <v>6.09</v>
      </c>
      <c r="AD38" s="1"/>
      <c r="AE38" s="1"/>
      <c r="AF38" s="7">
        <v>28</v>
      </c>
      <c r="AG38" s="150">
        <v>0.19</v>
      </c>
      <c r="AH38" s="150">
        <v>0.2</v>
      </c>
      <c r="AI38" s="150">
        <v>0.36</v>
      </c>
      <c r="AJ38" s="150">
        <v>0.41000000000000003</v>
      </c>
      <c r="AK38" s="150">
        <v>0.77</v>
      </c>
      <c r="AL38" s="150">
        <v>0.35000000000000003</v>
      </c>
      <c r="AM38" s="150">
        <v>0.18</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0.08</v>
      </c>
      <c r="N39" s="150">
        <v>0.1</v>
      </c>
      <c r="O39" s="150">
        <v>0.15</v>
      </c>
      <c r="P39" s="150">
        <v>0.27</v>
      </c>
      <c r="Q39" s="150">
        <v>0.54</v>
      </c>
      <c r="R39" s="150">
        <v>0.72</v>
      </c>
      <c r="S39" s="150">
        <v>0.72</v>
      </c>
      <c r="T39" s="1"/>
      <c r="U39" s="1"/>
      <c r="V39" s="7">
        <v>29</v>
      </c>
      <c r="W39" s="150">
        <v>1.21</v>
      </c>
      <c r="X39" s="150">
        <v>1.4200000000000002</v>
      </c>
      <c r="Y39" s="150">
        <v>1.63</v>
      </c>
      <c r="Z39" s="150">
        <v>2.21</v>
      </c>
      <c r="AA39" s="150">
        <v>3.26</v>
      </c>
      <c r="AB39" s="150">
        <v>6.0600000000000005</v>
      </c>
      <c r="AC39" s="150">
        <v>6.0600000000000005</v>
      </c>
      <c r="AD39" s="1"/>
      <c r="AE39" s="1"/>
      <c r="AF39" s="7">
        <v>29</v>
      </c>
      <c r="AG39" s="150">
        <v>0.2</v>
      </c>
      <c r="AH39" s="150">
        <v>0.2</v>
      </c>
      <c r="AI39" s="150">
        <v>0.37</v>
      </c>
      <c r="AJ39" s="150">
        <v>0.42</v>
      </c>
      <c r="AK39" s="150">
        <v>0.79</v>
      </c>
      <c r="AL39" s="150">
        <v>0.36</v>
      </c>
      <c r="AM39" s="150">
        <v>0.19</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0.08</v>
      </c>
      <c r="N40" s="151">
        <v>0.11</v>
      </c>
      <c r="O40" s="151">
        <v>0.15</v>
      </c>
      <c r="P40" s="151">
        <v>0.27</v>
      </c>
      <c r="Q40" s="151">
        <v>0.52</v>
      </c>
      <c r="R40" s="151">
        <v>0.67999999999999994</v>
      </c>
      <c r="S40" s="151">
        <v>0.67</v>
      </c>
      <c r="T40" s="1"/>
      <c r="U40" s="1"/>
      <c r="V40" s="9">
        <v>30</v>
      </c>
      <c r="W40" s="151">
        <v>1.1900000000000002</v>
      </c>
      <c r="X40" s="151">
        <v>1.4000000000000001</v>
      </c>
      <c r="Y40" s="151">
        <v>1.6099999999999999</v>
      </c>
      <c r="Z40" s="151">
        <v>2.19</v>
      </c>
      <c r="AA40" s="151">
        <v>3.2300000000000004</v>
      </c>
      <c r="AB40" s="151">
        <v>6.04</v>
      </c>
      <c r="AC40" s="151">
        <v>6.04</v>
      </c>
      <c r="AD40" s="1"/>
      <c r="AE40" s="1"/>
      <c r="AF40" s="9">
        <v>30</v>
      </c>
      <c r="AG40" s="151">
        <v>0.2</v>
      </c>
      <c r="AH40" s="151">
        <v>0.21</v>
      </c>
      <c r="AI40" s="151">
        <v>0.38</v>
      </c>
      <c r="AJ40" s="151">
        <v>0.44</v>
      </c>
      <c r="AK40" s="151">
        <v>0.8</v>
      </c>
      <c r="AL40" s="151">
        <v>0.38</v>
      </c>
      <c r="AM40" s="151">
        <v>0.2</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0.06</v>
      </c>
      <c r="P51" s="149">
        <v>0.16999999999999998</v>
      </c>
      <c r="Q51" s="149">
        <v>0.77999999999999992</v>
      </c>
      <c r="R51" s="149">
        <v>4.79</v>
      </c>
      <c r="S51" s="149">
        <v>51.6</v>
      </c>
      <c r="T51" s="1"/>
      <c r="U51" s="111" t="s">
        <v>43</v>
      </c>
      <c r="V51" s="5">
        <v>1</v>
      </c>
      <c r="W51" s="149">
        <v>2.08</v>
      </c>
      <c r="X51" s="149">
        <v>2.1999999999999997</v>
      </c>
      <c r="Y51" s="149">
        <v>2.27</v>
      </c>
      <c r="Z51" s="149">
        <v>2.48</v>
      </c>
      <c r="AA51" s="149">
        <v>3.63</v>
      </c>
      <c r="AB51" s="149">
        <v>4.79</v>
      </c>
      <c r="AC51" s="149">
        <v>51.6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0.06</v>
      </c>
      <c r="P52" s="150">
        <v>0.19</v>
      </c>
      <c r="Q52" s="150">
        <v>0.92999999999999994</v>
      </c>
      <c r="R52" s="150">
        <v>5.26</v>
      </c>
      <c r="S52" s="150">
        <v>37.769999999999996</v>
      </c>
      <c r="T52" s="1"/>
      <c r="U52" s="1"/>
      <c r="V52" s="7">
        <v>2</v>
      </c>
      <c r="W52" s="150">
        <v>2.0500000000000003</v>
      </c>
      <c r="X52" s="150">
        <v>2.17</v>
      </c>
      <c r="Y52" s="150">
        <v>2.2399999999999998</v>
      </c>
      <c r="Z52" s="150">
        <v>2.44</v>
      </c>
      <c r="AA52" s="150">
        <v>3.5999999999999996</v>
      </c>
      <c r="AB52" s="150">
        <v>5.26</v>
      </c>
      <c r="AC52" s="150">
        <v>37.769999999999996</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0.01</v>
      </c>
      <c r="O53" s="150">
        <v>6.9999999999999993E-2</v>
      </c>
      <c r="P53" s="150">
        <v>0.21</v>
      </c>
      <c r="Q53" s="150">
        <v>1.05</v>
      </c>
      <c r="R53" s="150">
        <v>5.3100000000000005</v>
      </c>
      <c r="S53" s="150">
        <v>27.779999999999998</v>
      </c>
      <c r="T53" s="1"/>
      <c r="U53" s="1"/>
      <c r="V53" s="7">
        <v>3</v>
      </c>
      <c r="W53" s="150">
        <v>2</v>
      </c>
      <c r="X53" s="150">
        <v>2.13</v>
      </c>
      <c r="Y53" s="150">
        <v>2.21</v>
      </c>
      <c r="Z53" s="150">
        <v>2.4500000000000002</v>
      </c>
      <c r="AA53" s="150">
        <v>3.51</v>
      </c>
      <c r="AB53" s="150">
        <v>5.3100000000000005</v>
      </c>
      <c r="AC53" s="150">
        <v>27.779999999999998</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6.9999999999999993E-2</v>
      </c>
      <c r="P54" s="150">
        <v>0.22</v>
      </c>
      <c r="Q54" s="150">
        <v>1.1499999999999999</v>
      </c>
      <c r="R54" s="150">
        <v>5.16</v>
      </c>
      <c r="S54" s="150">
        <v>20.919999999999998</v>
      </c>
      <c r="T54" s="1"/>
      <c r="U54" s="1"/>
      <c r="V54" s="7">
        <v>4</v>
      </c>
      <c r="W54" s="150">
        <v>1.96</v>
      </c>
      <c r="X54" s="150">
        <v>2.1</v>
      </c>
      <c r="Y54" s="150">
        <v>2.1999999999999997</v>
      </c>
      <c r="Z54" s="150">
        <v>2.44</v>
      </c>
      <c r="AA54" s="150">
        <v>3.44</v>
      </c>
      <c r="AB54" s="150">
        <v>5.16</v>
      </c>
      <c r="AC54" s="150">
        <v>20.919999999999998</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0.08</v>
      </c>
      <c r="P55" s="150">
        <v>0.24</v>
      </c>
      <c r="Q55" s="150">
        <v>1.23</v>
      </c>
      <c r="R55" s="150">
        <v>4.92</v>
      </c>
      <c r="S55" s="150">
        <v>16.21</v>
      </c>
      <c r="T55" s="1"/>
      <c r="U55" s="1"/>
      <c r="V55" s="7">
        <v>5</v>
      </c>
      <c r="W55" s="150">
        <v>1.92</v>
      </c>
      <c r="X55" s="150">
        <v>2.0699999999999998</v>
      </c>
      <c r="Y55" s="150">
        <v>2.1800000000000002</v>
      </c>
      <c r="Z55" s="150">
        <v>2.41</v>
      </c>
      <c r="AA55" s="150">
        <v>3.39</v>
      </c>
      <c r="AB55" s="150">
        <v>4.92</v>
      </c>
      <c r="AC55" s="150">
        <v>16.21</v>
      </c>
      <c r="AD55" s="1"/>
      <c r="AE55" s="1"/>
      <c r="AF55" s="7">
        <v>5</v>
      </c>
      <c r="AG55" s="150">
        <v>0.02</v>
      </c>
      <c r="AH55" s="150">
        <v>0.04</v>
      </c>
      <c r="AI55" s="150">
        <v>0.12</v>
      </c>
      <c r="AJ55" s="150">
        <v>0.06</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0.02</v>
      </c>
      <c r="O56" s="150">
        <v>0.09</v>
      </c>
      <c r="P56" s="150">
        <v>0.26</v>
      </c>
      <c r="Q56" s="150">
        <v>1.29</v>
      </c>
      <c r="R56" s="150">
        <v>4.66</v>
      </c>
      <c r="S56" s="150">
        <v>12.91</v>
      </c>
      <c r="T56" s="1"/>
      <c r="U56" s="1"/>
      <c r="V56" s="7">
        <v>6</v>
      </c>
      <c r="W56" s="150">
        <v>1.8900000000000001</v>
      </c>
      <c r="X56" s="150">
        <v>2.04</v>
      </c>
      <c r="Y56" s="150">
        <v>2.15</v>
      </c>
      <c r="Z56" s="150">
        <v>2.4</v>
      </c>
      <c r="AA56" s="150">
        <v>3.34</v>
      </c>
      <c r="AB56" s="150">
        <v>4.66</v>
      </c>
      <c r="AC56" s="150">
        <v>12.91</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0.09</v>
      </c>
      <c r="P57" s="150">
        <v>0.27999999999999997</v>
      </c>
      <c r="Q57" s="150">
        <v>1.34</v>
      </c>
      <c r="R57" s="150">
        <v>4.3900000000000006</v>
      </c>
      <c r="S57" s="150">
        <v>10.530000000000001</v>
      </c>
      <c r="T57" s="1"/>
      <c r="U57" s="1"/>
      <c r="V57" s="7">
        <v>7</v>
      </c>
      <c r="W57" s="150">
        <v>1.8599999999999999</v>
      </c>
      <c r="X57" s="150">
        <v>2.02</v>
      </c>
      <c r="Y57" s="150">
        <v>2.13</v>
      </c>
      <c r="Z57" s="150">
        <v>2.37</v>
      </c>
      <c r="AA57" s="150">
        <v>3.3000000000000003</v>
      </c>
      <c r="AB57" s="150">
        <v>4.3900000000000006</v>
      </c>
      <c r="AC57" s="150">
        <v>10.530000000000001</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0.01</v>
      </c>
      <c r="N58" s="150">
        <v>0.02</v>
      </c>
      <c r="O58" s="150">
        <v>0.1</v>
      </c>
      <c r="P58" s="150">
        <v>0.3</v>
      </c>
      <c r="Q58" s="150">
        <v>1.38</v>
      </c>
      <c r="R58" s="150">
        <v>4.1300000000000008</v>
      </c>
      <c r="S58" s="150">
        <v>8.76</v>
      </c>
      <c r="T58" s="1"/>
      <c r="U58" s="1"/>
      <c r="V58" s="7">
        <v>8</v>
      </c>
      <c r="W58" s="150">
        <v>1.81</v>
      </c>
      <c r="X58" s="150">
        <v>1.9900000000000002</v>
      </c>
      <c r="Y58" s="150">
        <v>2.1</v>
      </c>
      <c r="Z58" s="150">
        <v>2.35</v>
      </c>
      <c r="AA58" s="150">
        <v>3.25</v>
      </c>
      <c r="AB58" s="150">
        <v>4.18</v>
      </c>
      <c r="AC58" s="150">
        <v>8.76</v>
      </c>
      <c r="AD58" s="1"/>
      <c r="AE58" s="1"/>
      <c r="AF58" s="7">
        <v>8</v>
      </c>
      <c r="AG58" s="150">
        <v>0.03</v>
      </c>
      <c r="AH58" s="150">
        <v>0.06</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0.11</v>
      </c>
      <c r="P59" s="150">
        <v>0.32</v>
      </c>
      <c r="Q59" s="150">
        <v>1.4000000000000001</v>
      </c>
      <c r="R59" s="150">
        <v>3.88</v>
      </c>
      <c r="S59" s="150">
        <v>7.41</v>
      </c>
      <c r="T59" s="1"/>
      <c r="U59" s="1"/>
      <c r="V59" s="7">
        <v>9</v>
      </c>
      <c r="W59" s="150">
        <v>1.78</v>
      </c>
      <c r="X59" s="150">
        <v>1.95</v>
      </c>
      <c r="Y59" s="150">
        <v>2.0699999999999998</v>
      </c>
      <c r="Z59" s="150">
        <v>2.33</v>
      </c>
      <c r="AA59" s="150">
        <v>3.2099999999999995</v>
      </c>
      <c r="AB59" s="150">
        <v>4.1399999999999997</v>
      </c>
      <c r="AC59" s="150">
        <v>7.41</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0.12</v>
      </c>
      <c r="P60" s="150">
        <v>0.33</v>
      </c>
      <c r="Q60" s="150">
        <v>1.41</v>
      </c>
      <c r="R60" s="150">
        <v>3.63</v>
      </c>
      <c r="S60" s="150">
        <v>6.3299999999999992</v>
      </c>
      <c r="T60" s="1"/>
      <c r="U60" s="1"/>
      <c r="V60" s="7">
        <v>10</v>
      </c>
      <c r="W60" s="150">
        <v>1.7399999999999998</v>
      </c>
      <c r="X60" s="150">
        <v>1.92</v>
      </c>
      <c r="Y60" s="150">
        <v>2.04</v>
      </c>
      <c r="Z60" s="150">
        <v>2.31</v>
      </c>
      <c r="AA60" s="150">
        <v>3.17</v>
      </c>
      <c r="AB60" s="150">
        <v>4.1000000000000005</v>
      </c>
      <c r="AC60" s="150">
        <v>6.3299999999999992</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0.13</v>
      </c>
      <c r="P61" s="150">
        <v>0.35000000000000003</v>
      </c>
      <c r="Q61" s="150">
        <v>1.4200000000000002</v>
      </c>
      <c r="R61" s="150">
        <v>3.4000000000000004</v>
      </c>
      <c r="S61" s="150">
        <v>5.47</v>
      </c>
      <c r="T61" s="1"/>
      <c r="U61" s="1"/>
      <c r="V61" s="7">
        <v>11</v>
      </c>
      <c r="W61" s="150">
        <v>1.7000000000000002</v>
      </c>
      <c r="X61" s="150">
        <v>1.8800000000000001</v>
      </c>
      <c r="Y61" s="150">
        <v>2.0099999999999998</v>
      </c>
      <c r="Z61" s="150">
        <v>2.2800000000000002</v>
      </c>
      <c r="AA61" s="150">
        <v>3.1300000000000003</v>
      </c>
      <c r="AB61" s="150">
        <v>4.05</v>
      </c>
      <c r="AC61" s="150">
        <v>5.47</v>
      </c>
      <c r="AD61" s="1"/>
      <c r="AE61" s="1"/>
      <c r="AF61" s="7">
        <v>11</v>
      </c>
      <c r="AG61" s="150">
        <v>0.04</v>
      </c>
      <c r="AH61" s="150">
        <v>0.08</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0.05</v>
      </c>
      <c r="O62" s="150">
        <v>0.13</v>
      </c>
      <c r="P62" s="150">
        <v>0.37</v>
      </c>
      <c r="Q62" s="150">
        <v>1.41</v>
      </c>
      <c r="R62" s="150">
        <v>3.17</v>
      </c>
      <c r="S62" s="150">
        <v>4.7600000000000007</v>
      </c>
      <c r="T62" s="1"/>
      <c r="U62" s="1"/>
      <c r="V62" s="7">
        <v>12</v>
      </c>
      <c r="W62" s="150">
        <v>1.66</v>
      </c>
      <c r="X62" s="150">
        <v>1.8399999999999999</v>
      </c>
      <c r="Y62" s="150">
        <v>1.97</v>
      </c>
      <c r="Z62" s="150">
        <v>2.2399999999999998</v>
      </c>
      <c r="AA62" s="150">
        <v>3.08</v>
      </c>
      <c r="AB62" s="150">
        <v>4.01</v>
      </c>
      <c r="AC62" s="150">
        <v>4.7600000000000007</v>
      </c>
      <c r="AD62" s="1"/>
      <c r="AE62" s="1"/>
      <c r="AF62" s="7">
        <v>12</v>
      </c>
      <c r="AG62" s="150">
        <v>0.05</v>
      </c>
      <c r="AH62" s="150">
        <v>0.09</v>
      </c>
      <c r="AI62" s="150">
        <v>0.28999999999999998</v>
      </c>
      <c r="AJ62" s="150">
        <v>0.13999999999999999</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0.02</v>
      </c>
      <c r="N63" s="150">
        <v>0.05</v>
      </c>
      <c r="O63" s="150">
        <v>0.13999999999999999</v>
      </c>
      <c r="P63" s="150">
        <v>0.38</v>
      </c>
      <c r="Q63" s="150">
        <v>1.39</v>
      </c>
      <c r="R63" s="150">
        <v>2.96</v>
      </c>
      <c r="S63" s="150">
        <v>4.17</v>
      </c>
      <c r="T63" s="1"/>
      <c r="U63" s="1"/>
      <c r="V63" s="7">
        <v>13</v>
      </c>
      <c r="W63" s="150">
        <v>1.6199999999999999</v>
      </c>
      <c r="X63" s="150">
        <v>1.7999999999999998</v>
      </c>
      <c r="Y63" s="150">
        <v>1.9300000000000002</v>
      </c>
      <c r="Z63" s="150">
        <v>2.1999999999999997</v>
      </c>
      <c r="AA63" s="150">
        <v>3.04</v>
      </c>
      <c r="AB63" s="150">
        <v>3.9699999999999998</v>
      </c>
      <c r="AC63" s="150">
        <v>4.17</v>
      </c>
      <c r="AD63" s="1"/>
      <c r="AE63" s="1"/>
      <c r="AF63" s="7">
        <v>13</v>
      </c>
      <c r="AG63" s="150">
        <v>0.05</v>
      </c>
      <c r="AH63" s="150">
        <v>0.1</v>
      </c>
      <c r="AI63" s="150">
        <v>0.32</v>
      </c>
      <c r="AJ63" s="150">
        <v>0.15</v>
      </c>
      <c r="AK63" s="150">
        <v>0.05</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0.06</v>
      </c>
      <c r="O64" s="150">
        <v>0.15</v>
      </c>
      <c r="P64" s="150">
        <v>0.38999999999999996</v>
      </c>
      <c r="Q64" s="150">
        <v>1.37</v>
      </c>
      <c r="R64" s="150">
        <v>2.76</v>
      </c>
      <c r="S64" s="150">
        <v>3.6700000000000004</v>
      </c>
      <c r="T64" s="1"/>
      <c r="U64" s="1"/>
      <c r="V64" s="7">
        <v>14</v>
      </c>
      <c r="W64" s="150">
        <v>1.58</v>
      </c>
      <c r="X64" s="150">
        <v>1.77</v>
      </c>
      <c r="Y64" s="150">
        <v>1.8900000000000001</v>
      </c>
      <c r="Z64" s="150">
        <v>2.16</v>
      </c>
      <c r="AA64" s="150">
        <v>3.01</v>
      </c>
      <c r="AB64" s="150">
        <v>3.93</v>
      </c>
      <c r="AC64" s="150">
        <v>3.93</v>
      </c>
      <c r="AD64" s="1"/>
      <c r="AE64" s="1"/>
      <c r="AF64" s="7">
        <v>14</v>
      </c>
      <c r="AG64" s="150">
        <v>0.05</v>
      </c>
      <c r="AH64" s="150">
        <v>0.1</v>
      </c>
      <c r="AI64" s="150">
        <v>0.33999999999999997</v>
      </c>
      <c r="AJ64" s="150">
        <v>0.16999999999999998</v>
      </c>
      <c r="AK64" s="150">
        <v>0.11</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0.16</v>
      </c>
      <c r="P65" s="150">
        <v>0.4</v>
      </c>
      <c r="Q65" s="150">
        <v>1.35</v>
      </c>
      <c r="R65" s="150">
        <v>2.58</v>
      </c>
      <c r="S65" s="150">
        <v>3.25</v>
      </c>
      <c r="T65" s="1"/>
      <c r="U65" s="1"/>
      <c r="V65" s="7">
        <v>15</v>
      </c>
      <c r="W65" s="150">
        <v>1.54</v>
      </c>
      <c r="X65" s="150">
        <v>1.73</v>
      </c>
      <c r="Y65" s="150">
        <v>1.8499999999999999</v>
      </c>
      <c r="Z65" s="150">
        <v>2.12</v>
      </c>
      <c r="AA65" s="150">
        <v>2.97</v>
      </c>
      <c r="AB65" s="150">
        <v>3.9</v>
      </c>
      <c r="AC65" s="150">
        <v>3.9</v>
      </c>
      <c r="AD65" s="1"/>
      <c r="AE65" s="1"/>
      <c r="AF65" s="7">
        <v>15</v>
      </c>
      <c r="AG65" s="150">
        <v>0.05</v>
      </c>
      <c r="AH65" s="150">
        <v>0.11</v>
      </c>
      <c r="AI65" s="150">
        <v>0.36</v>
      </c>
      <c r="AJ65" s="150">
        <v>0.18</v>
      </c>
      <c r="AK65" s="150">
        <v>0.16</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6.9999999999999993E-2</v>
      </c>
      <c r="O66" s="150">
        <v>0.16999999999999998</v>
      </c>
      <c r="P66" s="150">
        <v>0.41000000000000003</v>
      </c>
      <c r="Q66" s="150">
        <v>1.32</v>
      </c>
      <c r="R66" s="150">
        <v>2.4</v>
      </c>
      <c r="S66" s="150">
        <v>2.8899999999999997</v>
      </c>
      <c r="T66" s="1"/>
      <c r="U66" s="1"/>
      <c r="V66" s="7">
        <v>16</v>
      </c>
      <c r="W66" s="150">
        <v>1.51</v>
      </c>
      <c r="X66" s="150">
        <v>1.69</v>
      </c>
      <c r="Y66" s="150">
        <v>1.82</v>
      </c>
      <c r="Z66" s="150">
        <v>2.09</v>
      </c>
      <c r="AA66" s="150">
        <v>2.93</v>
      </c>
      <c r="AB66" s="150">
        <v>3.8600000000000003</v>
      </c>
      <c r="AC66" s="150">
        <v>3.8600000000000003</v>
      </c>
      <c r="AD66" s="1"/>
      <c r="AE66" s="1"/>
      <c r="AF66" s="7">
        <v>16</v>
      </c>
      <c r="AG66" s="150">
        <v>0.05</v>
      </c>
      <c r="AH66" s="150">
        <v>0.11</v>
      </c>
      <c r="AI66" s="150">
        <v>0.38</v>
      </c>
      <c r="AJ66" s="150">
        <v>0.2</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0.03</v>
      </c>
      <c r="N67" s="150">
        <v>6.9999999999999993E-2</v>
      </c>
      <c r="O67" s="150">
        <v>0.18</v>
      </c>
      <c r="P67" s="150">
        <v>0.42</v>
      </c>
      <c r="Q67" s="150">
        <v>1.28</v>
      </c>
      <c r="R67" s="150">
        <v>2.2399999999999998</v>
      </c>
      <c r="S67" s="150">
        <v>2.5700000000000003</v>
      </c>
      <c r="T67" s="1"/>
      <c r="U67" s="1"/>
      <c r="V67" s="7">
        <v>17</v>
      </c>
      <c r="W67" s="150">
        <v>1.47</v>
      </c>
      <c r="X67" s="150">
        <v>1.66</v>
      </c>
      <c r="Y67" s="150">
        <v>1.78</v>
      </c>
      <c r="Z67" s="150">
        <v>2.0500000000000003</v>
      </c>
      <c r="AA67" s="150">
        <v>2.9000000000000004</v>
      </c>
      <c r="AB67" s="150">
        <v>3.83</v>
      </c>
      <c r="AC67" s="150">
        <v>3.83</v>
      </c>
      <c r="AD67" s="1"/>
      <c r="AE67" s="1"/>
      <c r="AF67" s="7">
        <v>17</v>
      </c>
      <c r="AG67" s="150">
        <v>0.06</v>
      </c>
      <c r="AH67" s="150">
        <v>0.12</v>
      </c>
      <c r="AI67" s="150">
        <v>0.4</v>
      </c>
      <c r="AJ67" s="150">
        <v>0.21</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0.08</v>
      </c>
      <c r="O68" s="150">
        <v>0.19</v>
      </c>
      <c r="P68" s="150">
        <v>0.43</v>
      </c>
      <c r="Q68" s="150">
        <v>1.25</v>
      </c>
      <c r="R68" s="150">
        <v>2.09</v>
      </c>
      <c r="S68" s="150">
        <v>2.31</v>
      </c>
      <c r="T68" s="1"/>
      <c r="U68" s="1"/>
      <c r="V68" s="7">
        <v>18</v>
      </c>
      <c r="W68" s="150">
        <v>1.44</v>
      </c>
      <c r="X68" s="150">
        <v>1.63</v>
      </c>
      <c r="Y68" s="150">
        <v>1.7500000000000002</v>
      </c>
      <c r="Z68" s="150">
        <v>2.02</v>
      </c>
      <c r="AA68" s="150">
        <v>2.87</v>
      </c>
      <c r="AB68" s="150">
        <v>3.8</v>
      </c>
      <c r="AC68" s="150">
        <v>3.8</v>
      </c>
      <c r="AD68" s="1"/>
      <c r="AE68" s="1"/>
      <c r="AF68" s="7">
        <v>18</v>
      </c>
      <c r="AG68" s="150">
        <v>0.06</v>
      </c>
      <c r="AH68" s="150">
        <v>0.12</v>
      </c>
      <c r="AI68" s="150">
        <v>0.42</v>
      </c>
      <c r="AJ68" s="150">
        <v>0.22999999999999998</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0.09</v>
      </c>
      <c r="O69" s="150">
        <v>0.19</v>
      </c>
      <c r="P69" s="150">
        <v>0.43</v>
      </c>
      <c r="Q69" s="150">
        <v>1.21</v>
      </c>
      <c r="R69" s="150">
        <v>1.95</v>
      </c>
      <c r="S69" s="150">
        <v>2.0699999999999998</v>
      </c>
      <c r="T69" s="1"/>
      <c r="U69" s="1"/>
      <c r="V69" s="7">
        <v>19</v>
      </c>
      <c r="W69" s="150">
        <v>1.41</v>
      </c>
      <c r="X69" s="150">
        <v>1.6</v>
      </c>
      <c r="Y69" s="150">
        <v>1.72</v>
      </c>
      <c r="Z69" s="150">
        <v>1.9900000000000002</v>
      </c>
      <c r="AA69" s="150">
        <v>2.8400000000000003</v>
      </c>
      <c r="AB69" s="150">
        <v>3.7600000000000002</v>
      </c>
      <c r="AC69" s="150">
        <v>3.7600000000000002</v>
      </c>
      <c r="AD69" s="1"/>
      <c r="AE69" s="1"/>
      <c r="AF69" s="7">
        <v>19</v>
      </c>
      <c r="AG69" s="150">
        <v>0.06</v>
      </c>
      <c r="AH69" s="150">
        <v>0.13</v>
      </c>
      <c r="AI69" s="150">
        <v>0.44</v>
      </c>
      <c r="AJ69" s="150">
        <v>0.25</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0.09</v>
      </c>
      <c r="O70" s="150">
        <v>0.2</v>
      </c>
      <c r="P70" s="150">
        <v>0.44</v>
      </c>
      <c r="Q70" s="150">
        <v>1.17</v>
      </c>
      <c r="R70" s="150">
        <v>1.82</v>
      </c>
      <c r="S70" s="150">
        <v>1.87</v>
      </c>
      <c r="T70" s="1"/>
      <c r="U70" s="1"/>
      <c r="V70" s="7">
        <v>20</v>
      </c>
      <c r="W70" s="150">
        <v>1.38</v>
      </c>
      <c r="X70" s="150">
        <v>1.5699999999999998</v>
      </c>
      <c r="Y70" s="150">
        <v>1.69</v>
      </c>
      <c r="Z70" s="150">
        <v>1.96</v>
      </c>
      <c r="AA70" s="150">
        <v>2.81</v>
      </c>
      <c r="AB70" s="150">
        <v>3.74</v>
      </c>
      <c r="AC70" s="150">
        <v>3.74</v>
      </c>
      <c r="AD70" s="1"/>
      <c r="AE70" s="1"/>
      <c r="AF70" s="7">
        <v>20</v>
      </c>
      <c r="AG70" s="150">
        <v>0.06</v>
      </c>
      <c r="AH70" s="150">
        <v>0.13</v>
      </c>
      <c r="AI70" s="150">
        <v>0.45999999999999996</v>
      </c>
      <c r="AJ70" s="150">
        <v>0.27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0.1</v>
      </c>
      <c r="O71" s="150">
        <v>0.21</v>
      </c>
      <c r="P71" s="150">
        <v>0.44</v>
      </c>
      <c r="Q71" s="150">
        <v>1.1299999999999999</v>
      </c>
      <c r="R71" s="150">
        <v>1.7000000000000002</v>
      </c>
      <c r="S71" s="150">
        <v>1.69</v>
      </c>
      <c r="T71" s="1"/>
      <c r="U71" s="1"/>
      <c r="V71" s="7">
        <v>21</v>
      </c>
      <c r="W71" s="150">
        <v>1.35</v>
      </c>
      <c r="X71" s="150">
        <v>1.54</v>
      </c>
      <c r="Y71" s="150">
        <v>1.66</v>
      </c>
      <c r="Z71" s="150">
        <v>1.9300000000000002</v>
      </c>
      <c r="AA71" s="150">
        <v>2.78</v>
      </c>
      <c r="AB71" s="150">
        <v>3.71</v>
      </c>
      <c r="AC71" s="150">
        <v>3.71</v>
      </c>
      <c r="AD71" s="1"/>
      <c r="AE71" s="1"/>
      <c r="AF71" s="7">
        <v>21</v>
      </c>
      <c r="AG71" s="150">
        <v>0.06</v>
      </c>
      <c r="AH71" s="150">
        <v>0.13</v>
      </c>
      <c r="AI71" s="150">
        <v>0.48</v>
      </c>
      <c r="AJ71" s="150">
        <v>0.28999999999999998</v>
      </c>
      <c r="AK71" s="150">
        <v>0.52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0.05</v>
      </c>
      <c r="N72" s="150">
        <v>0.11</v>
      </c>
      <c r="O72" s="150">
        <v>0.21</v>
      </c>
      <c r="P72" s="150">
        <v>0.44</v>
      </c>
      <c r="Q72" s="150">
        <v>1.0900000000000001</v>
      </c>
      <c r="R72" s="150">
        <v>1.59</v>
      </c>
      <c r="S72" s="150">
        <v>1.53</v>
      </c>
      <c r="T72" s="1"/>
      <c r="U72" s="1"/>
      <c r="V72" s="7">
        <v>22</v>
      </c>
      <c r="W72" s="150">
        <v>1.32</v>
      </c>
      <c r="X72" s="150">
        <v>1.51</v>
      </c>
      <c r="Y72" s="150">
        <v>1.63</v>
      </c>
      <c r="Z72" s="150">
        <v>1.9</v>
      </c>
      <c r="AA72" s="150">
        <v>2.75</v>
      </c>
      <c r="AB72" s="150">
        <v>3.6799999999999997</v>
      </c>
      <c r="AC72" s="150">
        <v>3.6799999999999997</v>
      </c>
      <c r="AD72" s="1"/>
      <c r="AE72" s="1"/>
      <c r="AF72" s="7">
        <v>22</v>
      </c>
      <c r="AG72" s="150">
        <v>0.06</v>
      </c>
      <c r="AH72" s="150">
        <v>0.13999999999999999</v>
      </c>
      <c r="AI72" s="150">
        <v>0.51</v>
      </c>
      <c r="AJ72" s="150">
        <v>0.31</v>
      </c>
      <c r="AK72" s="150">
        <v>0.57999999999999996</v>
      </c>
      <c r="AL72" s="150">
        <v>0.08</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0.11</v>
      </c>
      <c r="O73" s="150">
        <v>0.22</v>
      </c>
      <c r="P73" s="150">
        <v>0.44</v>
      </c>
      <c r="Q73" s="150">
        <v>1.05</v>
      </c>
      <c r="R73" s="150">
        <v>1.48</v>
      </c>
      <c r="S73" s="150">
        <v>1.39</v>
      </c>
      <c r="T73" s="1"/>
      <c r="U73" s="1"/>
      <c r="V73" s="7">
        <v>23</v>
      </c>
      <c r="W73" s="150">
        <v>1.29</v>
      </c>
      <c r="X73" s="150">
        <v>1.48</v>
      </c>
      <c r="Y73" s="150">
        <v>1.6</v>
      </c>
      <c r="Z73" s="150">
        <v>1.87</v>
      </c>
      <c r="AA73" s="150">
        <v>2.7199999999999998</v>
      </c>
      <c r="AB73" s="150">
        <v>3.65</v>
      </c>
      <c r="AC73" s="150">
        <v>3.65</v>
      </c>
      <c r="AD73" s="1"/>
      <c r="AE73" s="1"/>
      <c r="AF73" s="7">
        <v>23</v>
      </c>
      <c r="AG73" s="150">
        <v>0.06</v>
      </c>
      <c r="AH73" s="150">
        <v>0.13999999999999999</v>
      </c>
      <c r="AI73" s="150">
        <v>0.53</v>
      </c>
      <c r="AJ73" s="150">
        <v>0.33</v>
      </c>
      <c r="AK73" s="150">
        <v>0.63</v>
      </c>
      <c r="AL73" s="150">
        <v>0.13</v>
      </c>
      <c r="AM73" s="150">
        <v>0</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0.12</v>
      </c>
      <c r="O74" s="150">
        <v>0.22999999999999998</v>
      </c>
      <c r="P74" s="150">
        <v>0.44</v>
      </c>
      <c r="Q74" s="150">
        <v>1.01</v>
      </c>
      <c r="R74" s="150">
        <v>1.38</v>
      </c>
      <c r="S74" s="150">
        <v>1.26</v>
      </c>
      <c r="T74" s="1"/>
      <c r="U74" s="1"/>
      <c r="V74" s="7">
        <v>24</v>
      </c>
      <c r="W74" s="150">
        <v>1.27</v>
      </c>
      <c r="X74" s="150">
        <v>1.4500000000000002</v>
      </c>
      <c r="Y74" s="150">
        <v>1.5699999999999998</v>
      </c>
      <c r="Z74" s="150">
        <v>1.8399999999999999</v>
      </c>
      <c r="AA74" s="150">
        <v>2.69</v>
      </c>
      <c r="AB74" s="150">
        <v>3.62</v>
      </c>
      <c r="AC74" s="150">
        <v>3.62</v>
      </c>
      <c r="AD74" s="1"/>
      <c r="AE74" s="1"/>
      <c r="AF74" s="7">
        <v>24</v>
      </c>
      <c r="AG74" s="150">
        <v>0.06</v>
      </c>
      <c r="AH74" s="150">
        <v>0.15</v>
      </c>
      <c r="AI74" s="150">
        <v>0.54999999999999993</v>
      </c>
      <c r="AJ74" s="150">
        <v>0.35000000000000003</v>
      </c>
      <c r="AK74" s="150">
        <v>0.67999999999999994</v>
      </c>
      <c r="AL74" s="150">
        <v>0.18</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0.06</v>
      </c>
      <c r="N75" s="150">
        <v>0.12</v>
      </c>
      <c r="O75" s="150">
        <v>0.22999999999999998</v>
      </c>
      <c r="P75" s="150">
        <v>0.44</v>
      </c>
      <c r="Q75" s="150">
        <v>0.98</v>
      </c>
      <c r="R75" s="150">
        <v>1.3</v>
      </c>
      <c r="S75" s="150">
        <v>1.1499999999999999</v>
      </c>
      <c r="T75" s="1"/>
      <c r="U75" s="1"/>
      <c r="V75" s="7">
        <v>25</v>
      </c>
      <c r="W75" s="150">
        <v>1.24</v>
      </c>
      <c r="X75" s="150">
        <v>1.4200000000000002</v>
      </c>
      <c r="Y75" s="150">
        <v>1.55</v>
      </c>
      <c r="Z75" s="150">
        <v>1.82</v>
      </c>
      <c r="AA75" s="150">
        <v>2.6599999999999997</v>
      </c>
      <c r="AB75" s="150">
        <v>3.5900000000000003</v>
      </c>
      <c r="AC75" s="150">
        <v>3.5900000000000003</v>
      </c>
      <c r="AD75" s="1"/>
      <c r="AE75" s="1"/>
      <c r="AF75" s="7">
        <v>25</v>
      </c>
      <c r="AG75" s="150">
        <v>0.06</v>
      </c>
      <c r="AH75" s="150">
        <v>0.15</v>
      </c>
      <c r="AI75" s="150">
        <v>0.57000000000000006</v>
      </c>
      <c r="AJ75" s="150">
        <v>0.37</v>
      </c>
      <c r="AK75" s="150">
        <v>0.73</v>
      </c>
      <c r="AL75" s="150">
        <v>0.22999999999999998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0.13</v>
      </c>
      <c r="O76" s="150">
        <v>0.24</v>
      </c>
      <c r="P76" s="150">
        <v>0.44</v>
      </c>
      <c r="Q76" s="150">
        <v>0.94000000000000006</v>
      </c>
      <c r="R76" s="150">
        <v>1.21</v>
      </c>
      <c r="S76" s="150">
        <v>1.05</v>
      </c>
      <c r="T76" s="1"/>
      <c r="U76" s="1"/>
      <c r="V76" s="7">
        <v>26</v>
      </c>
      <c r="W76" s="150">
        <v>1.21</v>
      </c>
      <c r="X76" s="150">
        <v>1.4000000000000001</v>
      </c>
      <c r="Y76" s="150">
        <v>1.52</v>
      </c>
      <c r="Z76" s="150">
        <v>1.79</v>
      </c>
      <c r="AA76" s="150">
        <v>2.64</v>
      </c>
      <c r="AB76" s="150">
        <v>3.56</v>
      </c>
      <c r="AC76" s="150">
        <v>3.56</v>
      </c>
      <c r="AD76" s="1"/>
      <c r="AE76" s="1"/>
      <c r="AF76" s="7">
        <v>26</v>
      </c>
      <c r="AG76" s="150">
        <v>0.06</v>
      </c>
      <c r="AH76" s="150">
        <v>0.16</v>
      </c>
      <c r="AI76" s="150">
        <v>0.6</v>
      </c>
      <c r="AJ76" s="150">
        <v>0.38999999999999996</v>
      </c>
      <c r="AK76" s="150">
        <v>0.77999999999999992</v>
      </c>
      <c r="AL76" s="150">
        <v>0.27</v>
      </c>
      <c r="AM76" s="150">
        <v>0.06</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6.9999999999999993E-2</v>
      </c>
      <c r="N77" s="150">
        <v>0.13</v>
      </c>
      <c r="O77" s="150">
        <v>0.24</v>
      </c>
      <c r="P77" s="150">
        <v>0.44</v>
      </c>
      <c r="Q77" s="150">
        <v>0.89999999999999991</v>
      </c>
      <c r="R77" s="150">
        <v>1.1400000000000001</v>
      </c>
      <c r="S77" s="150">
        <v>0.96</v>
      </c>
      <c r="T77" s="1"/>
      <c r="U77" s="1"/>
      <c r="V77" s="7">
        <v>27</v>
      </c>
      <c r="W77" s="150">
        <v>1.18</v>
      </c>
      <c r="X77" s="150">
        <v>1.37</v>
      </c>
      <c r="Y77" s="150">
        <v>1.49</v>
      </c>
      <c r="Z77" s="150">
        <v>1.76</v>
      </c>
      <c r="AA77" s="150">
        <v>2.6100000000000003</v>
      </c>
      <c r="AB77" s="150">
        <v>3.54</v>
      </c>
      <c r="AC77" s="150">
        <v>3.54</v>
      </c>
      <c r="AD77" s="1"/>
      <c r="AE77" s="1"/>
      <c r="AF77" s="7">
        <v>27</v>
      </c>
      <c r="AG77" s="150">
        <v>0.06</v>
      </c>
      <c r="AH77" s="150">
        <v>0.16</v>
      </c>
      <c r="AI77" s="150">
        <v>0.62</v>
      </c>
      <c r="AJ77" s="150">
        <v>0.42</v>
      </c>
      <c r="AK77" s="150">
        <v>0.83</v>
      </c>
      <c r="AL77" s="150">
        <v>0.3</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0.13999999999999999</v>
      </c>
      <c r="O78" s="150">
        <v>0.25</v>
      </c>
      <c r="P78" s="150">
        <v>0.44</v>
      </c>
      <c r="Q78" s="150">
        <v>0.86999999999999988</v>
      </c>
      <c r="R78" s="150">
        <v>1.06</v>
      </c>
      <c r="S78" s="150">
        <v>0.88</v>
      </c>
      <c r="T78" s="1"/>
      <c r="U78" s="1"/>
      <c r="V78" s="7">
        <v>28</v>
      </c>
      <c r="W78" s="150">
        <v>1.1599999999999999</v>
      </c>
      <c r="X78" s="150">
        <v>1.34</v>
      </c>
      <c r="Y78" s="150">
        <v>1.47</v>
      </c>
      <c r="Z78" s="150">
        <v>1.7399999999999998</v>
      </c>
      <c r="AA78" s="150">
        <v>2.58</v>
      </c>
      <c r="AB78" s="150">
        <v>3.51</v>
      </c>
      <c r="AC78" s="150">
        <v>3.51</v>
      </c>
      <c r="AD78" s="1"/>
      <c r="AE78" s="1"/>
      <c r="AF78" s="7">
        <v>28</v>
      </c>
      <c r="AG78" s="150">
        <v>0.06</v>
      </c>
      <c r="AH78" s="150">
        <v>0.16</v>
      </c>
      <c r="AI78" s="150">
        <v>0.64</v>
      </c>
      <c r="AJ78" s="150">
        <v>0.44</v>
      </c>
      <c r="AK78" s="150">
        <v>0.86999999999999988</v>
      </c>
      <c r="AL78" s="150">
        <v>0.33999999999999997</v>
      </c>
      <c r="AM78" s="150">
        <v>0.09</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0.08</v>
      </c>
      <c r="N79" s="150">
        <v>0.13999999999999999</v>
      </c>
      <c r="O79" s="150">
        <v>0.25</v>
      </c>
      <c r="P79" s="150">
        <v>0.43</v>
      </c>
      <c r="Q79" s="150">
        <v>0.83</v>
      </c>
      <c r="R79" s="150">
        <v>1</v>
      </c>
      <c r="S79" s="150">
        <v>0.80999999999999994</v>
      </c>
      <c r="T79" s="1"/>
      <c r="U79" s="1"/>
      <c r="V79" s="7">
        <v>29</v>
      </c>
      <c r="W79" s="150">
        <v>1.1299999999999999</v>
      </c>
      <c r="X79" s="150">
        <v>1.32</v>
      </c>
      <c r="Y79" s="150">
        <v>1.44</v>
      </c>
      <c r="Z79" s="150">
        <v>1.71</v>
      </c>
      <c r="AA79" s="150">
        <v>2.56</v>
      </c>
      <c r="AB79" s="150">
        <v>3.49</v>
      </c>
      <c r="AC79" s="150">
        <v>3.49</v>
      </c>
      <c r="AD79" s="1"/>
      <c r="AE79" s="1"/>
      <c r="AF79" s="7">
        <v>29</v>
      </c>
      <c r="AG79" s="150">
        <v>0.06</v>
      </c>
      <c r="AH79" s="150">
        <v>0.16999999999999998</v>
      </c>
      <c r="AI79" s="150">
        <v>0.67</v>
      </c>
      <c r="AJ79" s="150">
        <v>0.45999999999999996</v>
      </c>
      <c r="AK79" s="150">
        <v>0.91999999999999993</v>
      </c>
      <c r="AL79" s="150">
        <v>0.37</v>
      </c>
      <c r="AM79" s="150">
        <v>0.1</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0.15</v>
      </c>
      <c r="O80" s="151">
        <v>0.25</v>
      </c>
      <c r="P80" s="151">
        <v>0.43</v>
      </c>
      <c r="Q80" s="151">
        <v>0.8</v>
      </c>
      <c r="R80" s="151">
        <v>0.94000000000000006</v>
      </c>
      <c r="S80" s="151">
        <v>0.74</v>
      </c>
      <c r="T80" s="1"/>
      <c r="U80" s="1"/>
      <c r="V80" s="9">
        <v>30</v>
      </c>
      <c r="W80" s="151">
        <v>1.1100000000000001</v>
      </c>
      <c r="X80" s="151">
        <v>1.29</v>
      </c>
      <c r="Y80" s="151">
        <v>1.4200000000000002</v>
      </c>
      <c r="Z80" s="151">
        <v>1.69</v>
      </c>
      <c r="AA80" s="151">
        <v>2.5299999999999998</v>
      </c>
      <c r="AB80" s="151">
        <v>3.46</v>
      </c>
      <c r="AC80" s="151">
        <v>3.46</v>
      </c>
      <c r="AD80" s="1"/>
      <c r="AE80" s="1"/>
      <c r="AF80" s="9">
        <v>30</v>
      </c>
      <c r="AG80" s="151">
        <v>0.06</v>
      </c>
      <c r="AH80" s="151">
        <v>0.16999999999999998</v>
      </c>
      <c r="AI80" s="151">
        <v>0.69</v>
      </c>
      <c r="AJ80" s="151">
        <v>0.49</v>
      </c>
      <c r="AK80" s="151">
        <v>0.96</v>
      </c>
      <c r="AL80" s="151">
        <v>0.4</v>
      </c>
      <c r="AM80" s="151">
        <v>0.11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12.73</v>
      </c>
      <c r="T11" s="1"/>
      <c r="U11" s="112" t="s">
        <v>43</v>
      </c>
      <c r="V11" s="5">
        <v>1</v>
      </c>
      <c r="W11" s="149">
        <v>0.08</v>
      </c>
      <c r="X11" s="149">
        <v>0.25</v>
      </c>
      <c r="Y11" s="149">
        <v>0.47000000000000003</v>
      </c>
      <c r="Z11" s="149">
        <v>0.9900000000000001</v>
      </c>
      <c r="AA11" s="149">
        <v>2.35</v>
      </c>
      <c r="AB11" s="149">
        <v>5.1499999999999995</v>
      </c>
      <c r="AC11" s="149">
        <v>12.73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v>
      </c>
      <c r="S12" s="150">
        <v>10.199999999999999</v>
      </c>
      <c r="T12" s="1"/>
      <c r="U12" s="1"/>
      <c r="V12" s="7">
        <v>2</v>
      </c>
      <c r="W12" s="150">
        <v>0.08</v>
      </c>
      <c r="X12" s="150">
        <v>0.25</v>
      </c>
      <c r="Y12" s="150">
        <v>0.47000000000000003</v>
      </c>
      <c r="Z12" s="150">
        <v>0.9900000000000001</v>
      </c>
      <c r="AA12" s="150">
        <v>2.35</v>
      </c>
      <c r="AB12" s="150">
        <v>5.1499999999999995</v>
      </c>
      <c r="AC12" s="150">
        <v>10.199999999999999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8.3000000000000007</v>
      </c>
      <c r="T13" s="1"/>
      <c r="U13" s="1"/>
      <c r="V13" s="7">
        <v>3</v>
      </c>
      <c r="W13" s="150">
        <v>0.1</v>
      </c>
      <c r="X13" s="150">
        <v>0.27999999999999997</v>
      </c>
      <c r="Y13" s="150">
        <v>0.5</v>
      </c>
      <c r="Z13" s="150">
        <v>0.96</v>
      </c>
      <c r="AA13" s="150">
        <v>2.33</v>
      </c>
      <c r="AB13" s="150">
        <v>5.13</v>
      </c>
      <c r="AC13" s="150">
        <v>8.3000000000000007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6.8599999999999994</v>
      </c>
      <c r="T14" s="1"/>
      <c r="U14" s="1"/>
      <c r="V14" s="7">
        <v>4</v>
      </c>
      <c r="W14" s="150">
        <v>0.12</v>
      </c>
      <c r="X14" s="150">
        <v>0.33</v>
      </c>
      <c r="Y14" s="150">
        <v>0.54</v>
      </c>
      <c r="Z14" s="150">
        <v>0.94000000000000006</v>
      </c>
      <c r="AA14" s="150">
        <v>2.33</v>
      </c>
      <c r="AB14" s="150">
        <v>5.13</v>
      </c>
      <c r="AC14" s="150">
        <v>6.8599999999999994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0.16</v>
      </c>
      <c r="X15" s="150">
        <v>0.38</v>
      </c>
      <c r="Y15" s="150">
        <v>0.59</v>
      </c>
      <c r="Z15" s="150">
        <v>0.97</v>
      </c>
      <c r="AA15" s="150">
        <v>2.33</v>
      </c>
      <c r="AB15" s="150">
        <v>5.1400000000000006</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0.18</v>
      </c>
      <c r="X16" s="150">
        <v>0.42</v>
      </c>
      <c r="Y16" s="150">
        <v>0.63</v>
      </c>
      <c r="Z16" s="150">
        <v>0.94000000000000006</v>
      </c>
      <c r="AA16" s="150">
        <v>2.34</v>
      </c>
      <c r="AB16" s="150">
        <v>5.1400000000000006</v>
      </c>
      <c r="AC16" s="150">
        <v>5.1400000000000006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0.19</v>
      </c>
      <c r="X17" s="150">
        <v>0.44</v>
      </c>
      <c r="Y17" s="150">
        <v>0.63</v>
      </c>
      <c r="Z17" s="150">
        <v>0.89999999999999991</v>
      </c>
      <c r="AA17" s="150">
        <v>2.34</v>
      </c>
      <c r="AB17" s="150">
        <v>5.1499999999999995</v>
      </c>
      <c r="AC17" s="150">
        <v>5.1499999999999995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0.18</v>
      </c>
      <c r="X18" s="150">
        <v>0.43</v>
      </c>
      <c r="Y18" s="150">
        <v>0.63</v>
      </c>
      <c r="Z18" s="150">
        <v>0.89</v>
      </c>
      <c r="AA18" s="150">
        <v>2.34</v>
      </c>
      <c r="AB18" s="150">
        <v>5.1499999999999995</v>
      </c>
      <c r="AC18" s="150">
        <v>5.1499999999999995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0.19</v>
      </c>
      <c r="X19" s="150">
        <v>0.44999999999999996</v>
      </c>
      <c r="Y19" s="150">
        <v>0.65</v>
      </c>
      <c r="Z19" s="150">
        <v>0.91999999999999993</v>
      </c>
      <c r="AA19" s="150">
        <v>2.34</v>
      </c>
      <c r="AB19" s="150">
        <v>5.1499999999999995</v>
      </c>
      <c r="AC19" s="150">
        <v>5.1499999999999995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0.21</v>
      </c>
      <c r="X20" s="150">
        <v>0.48</v>
      </c>
      <c r="Y20" s="150">
        <v>0.67</v>
      </c>
      <c r="Z20" s="150">
        <v>0.96</v>
      </c>
      <c r="AA20" s="150">
        <v>2.34</v>
      </c>
      <c r="AB20" s="150">
        <v>5.1499999999999995</v>
      </c>
      <c r="AC20" s="150">
        <v>5.1499999999999995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0.22999999999999998</v>
      </c>
      <c r="X21" s="150">
        <v>0.5</v>
      </c>
      <c r="Y21" s="150">
        <v>0.67999999999999994</v>
      </c>
      <c r="Z21" s="150">
        <v>0.98</v>
      </c>
      <c r="AA21" s="150">
        <v>2.34</v>
      </c>
      <c r="AB21" s="150">
        <v>5.1499999999999995</v>
      </c>
      <c r="AC21" s="150">
        <v>5.1499999999999995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0.24</v>
      </c>
      <c r="X22" s="150">
        <v>0.52</v>
      </c>
      <c r="Y22" s="150">
        <v>0.70000000000000007</v>
      </c>
      <c r="Z22" s="150">
        <v>0.9900000000000001</v>
      </c>
      <c r="AA22" s="150">
        <v>2.34</v>
      </c>
      <c r="AB22" s="150">
        <v>5.1499999999999995</v>
      </c>
      <c r="AC22" s="150">
        <v>5.1499999999999995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0.26</v>
      </c>
      <c r="X23" s="150">
        <v>0.54</v>
      </c>
      <c r="Y23" s="150">
        <v>0.70000000000000007</v>
      </c>
      <c r="Z23" s="150">
        <v>1</v>
      </c>
      <c r="AA23" s="150">
        <v>2.34</v>
      </c>
      <c r="AB23" s="150">
        <v>5.1499999999999995</v>
      </c>
      <c r="AC23" s="150">
        <v>5.1499999999999995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0.26</v>
      </c>
      <c r="X24" s="150">
        <v>0.54999999999999993</v>
      </c>
      <c r="Y24" s="150">
        <v>0.71000000000000008</v>
      </c>
      <c r="Z24" s="150">
        <v>1</v>
      </c>
      <c r="AA24" s="150">
        <v>2.34</v>
      </c>
      <c r="AB24" s="150">
        <v>5.1499999999999995</v>
      </c>
      <c r="AC24" s="150">
        <v>5.1499999999999995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0.26</v>
      </c>
      <c r="X25" s="150">
        <v>0.54999999999999993</v>
      </c>
      <c r="Y25" s="150">
        <v>0.71000000000000008</v>
      </c>
      <c r="Z25" s="150">
        <v>1</v>
      </c>
      <c r="AA25" s="150">
        <v>2.34</v>
      </c>
      <c r="AB25" s="150">
        <v>5.1499999999999995</v>
      </c>
      <c r="AC25" s="150">
        <v>5.1499999999999995</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1.58</v>
      </c>
      <c r="T26" s="1"/>
      <c r="U26" s="1"/>
      <c r="V26" s="7">
        <v>16</v>
      </c>
      <c r="W26" s="150">
        <v>0.26</v>
      </c>
      <c r="X26" s="150">
        <v>0.54999999999999993</v>
      </c>
      <c r="Y26" s="150">
        <v>0.71000000000000008</v>
      </c>
      <c r="Z26" s="150">
        <v>1</v>
      </c>
      <c r="AA26" s="150">
        <v>2.34</v>
      </c>
      <c r="AB26" s="150">
        <v>5.1400000000000006</v>
      </c>
      <c r="AC26" s="150">
        <v>5.1400000000000006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0.26</v>
      </c>
      <c r="X27" s="150">
        <v>0.54999999999999993</v>
      </c>
      <c r="Y27" s="150">
        <v>0.71000000000000008</v>
      </c>
      <c r="Z27" s="150">
        <v>1</v>
      </c>
      <c r="AA27" s="150">
        <v>2.34</v>
      </c>
      <c r="AB27" s="150">
        <v>5.1400000000000006</v>
      </c>
      <c r="AC27" s="150">
        <v>5.1400000000000006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0.26</v>
      </c>
      <c r="X28" s="150">
        <v>0.54999999999999993</v>
      </c>
      <c r="Y28" s="150">
        <v>0.71000000000000008</v>
      </c>
      <c r="Z28" s="150">
        <v>1</v>
      </c>
      <c r="AA28" s="150">
        <v>2.34</v>
      </c>
      <c r="AB28" s="150">
        <v>5.1400000000000006</v>
      </c>
      <c r="AC28" s="150">
        <v>5.1400000000000006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0.26</v>
      </c>
      <c r="X29" s="150">
        <v>0.54999999999999993</v>
      </c>
      <c r="Y29" s="150">
        <v>0.71000000000000008</v>
      </c>
      <c r="Z29" s="150">
        <v>1</v>
      </c>
      <c r="AA29" s="150">
        <v>2.34</v>
      </c>
      <c r="AB29" s="150">
        <v>5.1400000000000006</v>
      </c>
      <c r="AC29" s="150">
        <v>5.1400000000000006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0.26</v>
      </c>
      <c r="X30" s="150">
        <v>0.54999999999999993</v>
      </c>
      <c r="Y30" s="150">
        <v>0.71000000000000008</v>
      </c>
      <c r="Z30" s="150">
        <v>1</v>
      </c>
      <c r="AA30" s="150">
        <v>2.34</v>
      </c>
      <c r="AB30" s="150">
        <v>5.1499999999999995</v>
      </c>
      <c r="AC30" s="150">
        <v>5.1499999999999995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0.26</v>
      </c>
      <c r="X31" s="150">
        <v>0.54999999999999993</v>
      </c>
      <c r="Y31" s="150">
        <v>0.71000000000000008</v>
      </c>
      <c r="Z31" s="150">
        <v>1</v>
      </c>
      <c r="AA31" s="150">
        <v>2.34</v>
      </c>
      <c r="AB31" s="150">
        <v>5.1499999999999995</v>
      </c>
      <c r="AC31" s="150">
        <v>5.1499999999999995</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0.26</v>
      </c>
      <c r="X32" s="150">
        <v>0.54999999999999993</v>
      </c>
      <c r="Y32" s="150">
        <v>0.71000000000000008</v>
      </c>
      <c r="Z32" s="150">
        <v>1</v>
      </c>
      <c r="AA32" s="150">
        <v>2.34</v>
      </c>
      <c r="AB32" s="150">
        <v>5.1499999999999995</v>
      </c>
      <c r="AC32" s="150">
        <v>5.1499999999999995</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0.26</v>
      </c>
      <c r="X33" s="150">
        <v>0.54999999999999993</v>
      </c>
      <c r="Y33" s="150">
        <v>0.71000000000000008</v>
      </c>
      <c r="Z33" s="150">
        <v>1</v>
      </c>
      <c r="AA33" s="150">
        <v>2.34</v>
      </c>
      <c r="AB33" s="150">
        <v>5.1499999999999995</v>
      </c>
      <c r="AC33" s="150">
        <v>5.1499999999999995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0.26</v>
      </c>
      <c r="X34" s="150">
        <v>0.54999999999999993</v>
      </c>
      <c r="Y34" s="150">
        <v>0.71000000000000008</v>
      </c>
      <c r="Z34" s="150">
        <v>1</v>
      </c>
      <c r="AA34" s="150">
        <v>2.34</v>
      </c>
      <c r="AB34" s="150">
        <v>5.1499999999999995</v>
      </c>
      <c r="AC34" s="150">
        <v>5.1499999999999995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0.26</v>
      </c>
      <c r="X35" s="150">
        <v>0.54999999999999993</v>
      </c>
      <c r="Y35" s="150">
        <v>0.71000000000000008</v>
      </c>
      <c r="Z35" s="150">
        <v>1</v>
      </c>
      <c r="AA35" s="150">
        <v>2.34</v>
      </c>
      <c r="AB35" s="150">
        <v>5.1400000000000006</v>
      </c>
      <c r="AC35" s="150">
        <v>5.1400000000000006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0.26</v>
      </c>
      <c r="X36" s="150">
        <v>0.54999999999999993</v>
      </c>
      <c r="Y36" s="150">
        <v>0.71000000000000008</v>
      </c>
      <c r="Z36" s="150">
        <v>1</v>
      </c>
      <c r="AA36" s="150">
        <v>2.34</v>
      </c>
      <c r="AB36" s="150">
        <v>5.1400000000000006</v>
      </c>
      <c r="AC36" s="150">
        <v>5.1400000000000006</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0.66</v>
      </c>
      <c r="S37" s="150">
        <v>0.67</v>
      </c>
      <c r="T37" s="1"/>
      <c r="U37" s="1"/>
      <c r="V37" s="7">
        <v>27</v>
      </c>
      <c r="W37" s="150">
        <v>0.26</v>
      </c>
      <c r="X37" s="150">
        <v>0.54999999999999993</v>
      </c>
      <c r="Y37" s="150">
        <v>0.71000000000000008</v>
      </c>
      <c r="Z37" s="150">
        <v>1</v>
      </c>
      <c r="AA37" s="150">
        <v>2.33</v>
      </c>
      <c r="AB37" s="150">
        <v>5.1400000000000006</v>
      </c>
      <c r="AC37" s="150">
        <v>5.1400000000000006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0.26</v>
      </c>
      <c r="X38" s="150">
        <v>0.54999999999999993</v>
      </c>
      <c r="Y38" s="150">
        <v>0.71000000000000008</v>
      </c>
      <c r="Z38" s="150">
        <v>1</v>
      </c>
      <c r="AA38" s="150">
        <v>2.33</v>
      </c>
      <c r="AB38" s="150">
        <v>5.13</v>
      </c>
      <c r="AC38" s="150">
        <v>5.13</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0.26</v>
      </c>
      <c r="X39" s="150">
        <v>0.54999999999999993</v>
      </c>
      <c r="Y39" s="150">
        <v>0.71000000000000008</v>
      </c>
      <c r="Z39" s="150">
        <v>1</v>
      </c>
      <c r="AA39" s="150">
        <v>2.33</v>
      </c>
      <c r="AB39" s="150">
        <v>5.13</v>
      </c>
      <c r="AC39" s="150">
        <v>5.13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0.26</v>
      </c>
      <c r="X40" s="151">
        <v>0.54999999999999993</v>
      </c>
      <c r="Y40" s="151">
        <v>0.71000000000000008</v>
      </c>
      <c r="Z40" s="151">
        <v>1</v>
      </c>
      <c r="AA40" s="151">
        <v>2.3199999999999998</v>
      </c>
      <c r="AB40" s="151">
        <v>5.13</v>
      </c>
      <c r="AC40" s="151">
        <v>5.13</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32.049999999999997</v>
      </c>
      <c r="T51" s="1"/>
      <c r="U51" s="111" t="s">
        <v>43</v>
      </c>
      <c r="V51" s="5">
        <v>1</v>
      </c>
      <c r="W51" s="149">
        <v>0</v>
      </c>
      <c r="X51" s="149">
        <v>0.13999999999999999</v>
      </c>
      <c r="Y51" s="149">
        <v>0.25</v>
      </c>
      <c r="Z51" s="149">
        <v>0.5</v>
      </c>
      <c r="AA51" s="149">
        <v>1.67</v>
      </c>
      <c r="AB51" s="149">
        <v>3.11</v>
      </c>
      <c r="AC51" s="149">
        <v>32.049999999999997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3.51</v>
      </c>
      <c r="S52" s="150">
        <v>23.91</v>
      </c>
      <c r="T52" s="1"/>
      <c r="U52" s="1"/>
      <c r="V52" s="7">
        <v>2</v>
      </c>
      <c r="W52" s="150">
        <v>0</v>
      </c>
      <c r="X52" s="150">
        <v>0.13999999999999999</v>
      </c>
      <c r="Y52" s="150">
        <v>0.25</v>
      </c>
      <c r="Z52" s="150">
        <v>0.5</v>
      </c>
      <c r="AA52" s="150">
        <v>1.67</v>
      </c>
      <c r="AB52" s="150">
        <v>3.51</v>
      </c>
      <c r="AC52" s="150">
        <v>23.91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3.65</v>
      </c>
      <c r="S53" s="150">
        <v>18.09</v>
      </c>
      <c r="T53" s="1"/>
      <c r="U53" s="1"/>
      <c r="V53" s="7">
        <v>3</v>
      </c>
      <c r="W53" s="150">
        <v>0.01</v>
      </c>
      <c r="X53" s="150">
        <v>0.16999999999999998</v>
      </c>
      <c r="Y53" s="150">
        <v>0.27999999999999997</v>
      </c>
      <c r="Z53" s="150">
        <v>0.54999999999999993</v>
      </c>
      <c r="AA53" s="150">
        <v>1.6400000000000001</v>
      </c>
      <c r="AB53" s="150">
        <v>3.65</v>
      </c>
      <c r="AC53" s="150">
        <v>18.09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3.65</v>
      </c>
      <c r="S54" s="150">
        <v>14.01</v>
      </c>
      <c r="T54" s="1"/>
      <c r="U54" s="1"/>
      <c r="V54" s="7">
        <v>4</v>
      </c>
      <c r="W54" s="150">
        <v>0.01</v>
      </c>
      <c r="X54" s="150">
        <v>0.2</v>
      </c>
      <c r="Y54" s="150">
        <v>0.31</v>
      </c>
      <c r="Z54" s="150">
        <v>0.6</v>
      </c>
      <c r="AA54" s="150">
        <v>1.63</v>
      </c>
      <c r="AB54" s="150">
        <v>3.65</v>
      </c>
      <c r="AC54" s="150">
        <v>14.01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3.56</v>
      </c>
      <c r="S55" s="150">
        <v>11.12</v>
      </c>
      <c r="T55" s="1"/>
      <c r="U55" s="1"/>
      <c r="V55" s="7">
        <v>5</v>
      </c>
      <c r="W55" s="150">
        <v>0.03</v>
      </c>
      <c r="X55" s="150">
        <v>0.22999999999999998</v>
      </c>
      <c r="Y55" s="150">
        <v>0.36</v>
      </c>
      <c r="Z55" s="150">
        <v>0.66</v>
      </c>
      <c r="AA55" s="150">
        <v>1.6400000000000001</v>
      </c>
      <c r="AB55" s="150">
        <v>3.56</v>
      </c>
      <c r="AC55" s="150">
        <v>11.12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9.0300000000000011</v>
      </c>
      <c r="T56" s="1"/>
      <c r="U56" s="1"/>
      <c r="V56" s="7">
        <v>6</v>
      </c>
      <c r="W56" s="150">
        <v>0.06</v>
      </c>
      <c r="X56" s="150">
        <v>0.27</v>
      </c>
      <c r="Y56" s="150">
        <v>0.38999999999999996</v>
      </c>
      <c r="Z56" s="150">
        <v>0.67999999999999994</v>
      </c>
      <c r="AA56" s="150">
        <v>1.6400000000000001</v>
      </c>
      <c r="AB56" s="150">
        <v>3.4299999999999997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7.4700000000000006</v>
      </c>
      <c r="T57" s="1"/>
      <c r="U57" s="1"/>
      <c r="V57" s="7">
        <v>7</v>
      </c>
      <c r="W57" s="150">
        <v>0.08</v>
      </c>
      <c r="X57" s="150">
        <v>0.31</v>
      </c>
      <c r="Y57" s="150">
        <v>0.42</v>
      </c>
      <c r="Z57" s="150">
        <v>0.70000000000000007</v>
      </c>
      <c r="AA57" s="150">
        <v>1.6400000000000001</v>
      </c>
      <c r="AB57" s="150">
        <v>3.27</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6.2799999999999994</v>
      </c>
      <c r="T58" s="1"/>
      <c r="U58" s="1"/>
      <c r="V58" s="7">
        <v>8</v>
      </c>
      <c r="W58" s="150">
        <v>0.11</v>
      </c>
      <c r="X58" s="150">
        <v>0.33999999999999997</v>
      </c>
      <c r="Y58" s="150">
        <v>0.45999999999999996</v>
      </c>
      <c r="Z58" s="150">
        <v>0.74</v>
      </c>
      <c r="AA58" s="150">
        <v>1.6400000000000001</v>
      </c>
      <c r="AB58" s="150">
        <v>3.1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5.35</v>
      </c>
      <c r="T59" s="1"/>
      <c r="U59" s="1"/>
      <c r="V59" s="7">
        <v>9</v>
      </c>
      <c r="W59" s="150">
        <v>0.13</v>
      </c>
      <c r="X59" s="150">
        <v>0.37</v>
      </c>
      <c r="Y59" s="150">
        <v>0.5</v>
      </c>
      <c r="Z59" s="150">
        <v>0.76</v>
      </c>
      <c r="AA59" s="150">
        <v>1.6400000000000001</v>
      </c>
      <c r="AB59" s="150">
        <v>2.92</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0.13999999999999999</v>
      </c>
      <c r="X60" s="150">
        <v>0.38999999999999996</v>
      </c>
      <c r="Y60" s="150">
        <v>0.51</v>
      </c>
      <c r="Z60" s="150">
        <v>0.77</v>
      </c>
      <c r="AA60" s="150">
        <v>1.6400000000000001</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v>
      </c>
      <c r="T61" s="1"/>
      <c r="U61" s="1"/>
      <c r="V61" s="7">
        <v>11</v>
      </c>
      <c r="W61" s="150">
        <v>0.15</v>
      </c>
      <c r="X61" s="150">
        <v>0.41000000000000003</v>
      </c>
      <c r="Y61" s="150">
        <v>0.53</v>
      </c>
      <c r="Z61" s="150">
        <v>0.77999999999999992</v>
      </c>
      <c r="AA61" s="150">
        <v>1.6400000000000001</v>
      </c>
      <c r="AB61" s="150">
        <v>2.59</v>
      </c>
      <c r="AC61" s="150">
        <v>4</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3.5000000000000004</v>
      </c>
      <c r="T62" s="1"/>
      <c r="U62" s="1"/>
      <c r="V62" s="7">
        <v>12</v>
      </c>
      <c r="W62" s="150">
        <v>0.16</v>
      </c>
      <c r="X62" s="150">
        <v>0.42</v>
      </c>
      <c r="Y62" s="150">
        <v>0.54</v>
      </c>
      <c r="Z62" s="150">
        <v>0.79</v>
      </c>
      <c r="AA62" s="150">
        <v>1.6400000000000001</v>
      </c>
      <c r="AB62" s="150">
        <v>2.5700000000000003</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0.16999999999999998</v>
      </c>
      <c r="X63" s="150">
        <v>0.43</v>
      </c>
      <c r="Y63" s="150">
        <v>0.54999999999999993</v>
      </c>
      <c r="Z63" s="150">
        <v>0.8</v>
      </c>
      <c r="AA63" s="150">
        <v>1.6400000000000001</v>
      </c>
      <c r="AB63" s="150">
        <v>2.5700000000000003</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2.73</v>
      </c>
      <c r="T64" s="1"/>
      <c r="U64" s="1"/>
      <c r="V64" s="7">
        <v>14</v>
      </c>
      <c r="W64" s="150">
        <v>0.16999999999999998</v>
      </c>
      <c r="X64" s="150">
        <v>0.44</v>
      </c>
      <c r="Y64" s="150">
        <v>0.54999999999999993</v>
      </c>
      <c r="Z64" s="150">
        <v>0.80999999999999994</v>
      </c>
      <c r="AA64" s="150">
        <v>1.6400000000000001</v>
      </c>
      <c r="AB64" s="150">
        <v>2.5700000000000003</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0.16999999999999998</v>
      </c>
      <c r="X65" s="150">
        <v>0.44</v>
      </c>
      <c r="Y65" s="150">
        <v>0.55999999999999994</v>
      </c>
      <c r="Z65" s="150">
        <v>0.80999999999999994</v>
      </c>
      <c r="AA65" s="150">
        <v>1.6400000000000001</v>
      </c>
      <c r="AB65" s="150">
        <v>2.5700000000000003</v>
      </c>
      <c r="AC65" s="150">
        <v>2.5700000000000003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0.16999999999999998</v>
      </c>
      <c r="X66" s="150">
        <v>0.44999999999999996</v>
      </c>
      <c r="Y66" s="150">
        <v>0.55999999999999994</v>
      </c>
      <c r="Z66" s="150">
        <v>0.80999999999999994</v>
      </c>
      <c r="AA66" s="150">
        <v>1.6400000000000001</v>
      </c>
      <c r="AB66" s="150">
        <v>2.5700000000000003</v>
      </c>
      <c r="AC66" s="150">
        <v>2.5700000000000003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0.16999999999999998</v>
      </c>
      <c r="X67" s="150">
        <v>0.44999999999999996</v>
      </c>
      <c r="Y67" s="150">
        <v>0.55999999999999994</v>
      </c>
      <c r="Z67" s="150">
        <v>0.80999999999999994</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0.16999999999999998</v>
      </c>
      <c r="X68" s="150">
        <v>0.44999999999999996</v>
      </c>
      <c r="Y68" s="150">
        <v>0.55999999999999994</v>
      </c>
      <c r="Z68" s="150">
        <v>0.80999999999999994</v>
      </c>
      <c r="AA68" s="150">
        <v>1.6400000000000001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0.16999999999999998</v>
      </c>
      <c r="X69" s="150">
        <v>0.44999999999999996</v>
      </c>
      <c r="Y69" s="150">
        <v>0.55999999999999994</v>
      </c>
      <c r="Z69" s="150">
        <v>0.80999999999999994</v>
      </c>
      <c r="AA69" s="150">
        <v>1.6400000000000001</v>
      </c>
      <c r="AB69" s="150">
        <v>2.5700000000000003</v>
      </c>
      <c r="AC69" s="150">
        <v>2.5700000000000003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0.16999999999999998</v>
      </c>
      <c r="X70" s="150">
        <v>0.44999999999999996</v>
      </c>
      <c r="Y70" s="150">
        <v>0.55999999999999994</v>
      </c>
      <c r="Z70" s="150">
        <v>0.80999999999999994</v>
      </c>
      <c r="AA70" s="150">
        <v>1.6400000000000001</v>
      </c>
      <c r="AB70" s="150">
        <v>2.5700000000000003</v>
      </c>
      <c r="AC70" s="150">
        <v>2.5700000000000003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0.16999999999999998</v>
      </c>
      <c r="X71" s="150">
        <v>0.44999999999999996</v>
      </c>
      <c r="Y71" s="150">
        <v>0.55999999999999994</v>
      </c>
      <c r="Z71" s="150">
        <v>0.80999999999999994</v>
      </c>
      <c r="AA71" s="150">
        <v>1.6500000000000001</v>
      </c>
      <c r="AB71" s="150">
        <v>2.5700000000000003</v>
      </c>
      <c r="AC71" s="150">
        <v>2.5700000000000003</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1.18</v>
      </c>
      <c r="T72" s="1"/>
      <c r="U72" s="1"/>
      <c r="V72" s="7">
        <v>22</v>
      </c>
      <c r="W72" s="150">
        <v>0.16999999999999998</v>
      </c>
      <c r="X72" s="150">
        <v>0.44999999999999996</v>
      </c>
      <c r="Y72" s="150">
        <v>0.57999999999999996</v>
      </c>
      <c r="Z72" s="150">
        <v>0.80999999999999994</v>
      </c>
      <c r="AA72" s="150">
        <v>1.6500000000000001</v>
      </c>
      <c r="AB72" s="150">
        <v>2.5700000000000003</v>
      </c>
      <c r="AC72" s="150">
        <v>2.5700000000000003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0.16999999999999998</v>
      </c>
      <c r="X73" s="150">
        <v>0.44999999999999996</v>
      </c>
      <c r="Y73" s="150">
        <v>0.6</v>
      </c>
      <c r="Z73" s="150">
        <v>0.80999999999999994</v>
      </c>
      <c r="AA73" s="150">
        <v>1.6400000000000001</v>
      </c>
      <c r="AB73" s="150">
        <v>2.5700000000000003</v>
      </c>
      <c r="AC73" s="150">
        <v>2.5700000000000003</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0.16999999999999998</v>
      </c>
      <c r="X74" s="150">
        <v>0.44999999999999996</v>
      </c>
      <c r="Y74" s="150">
        <v>0.63</v>
      </c>
      <c r="Z74" s="150">
        <v>0.80999999999999994</v>
      </c>
      <c r="AA74" s="150">
        <v>1.6400000000000001</v>
      </c>
      <c r="AB74" s="150">
        <v>2.5700000000000003</v>
      </c>
      <c r="AC74" s="150">
        <v>2.5700000000000003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0.89999999999999991</v>
      </c>
      <c r="T75" s="1"/>
      <c r="U75" s="1"/>
      <c r="V75" s="7">
        <v>25</v>
      </c>
      <c r="W75" s="150">
        <v>0.16999999999999998</v>
      </c>
      <c r="X75" s="150">
        <v>0.44999999999999996</v>
      </c>
      <c r="Y75" s="150">
        <v>0.65</v>
      </c>
      <c r="Z75" s="150">
        <v>0.80999999999999994</v>
      </c>
      <c r="AA75" s="150">
        <v>1.6400000000000001</v>
      </c>
      <c r="AB75" s="150">
        <v>2.5700000000000003</v>
      </c>
      <c r="AC75" s="150">
        <v>2.5700000000000003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0.16999999999999998</v>
      </c>
      <c r="X76" s="150">
        <v>0.44999999999999996</v>
      </c>
      <c r="Y76" s="150">
        <v>0.67999999999999994</v>
      </c>
      <c r="Z76" s="150">
        <v>0.80999999999999994</v>
      </c>
      <c r="AA76" s="150">
        <v>1.6400000000000001</v>
      </c>
      <c r="AB76" s="150">
        <v>2.56</v>
      </c>
      <c r="AC76" s="150">
        <v>2.56</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0.44999999999999996</v>
      </c>
      <c r="Y77" s="150">
        <v>0.70000000000000007</v>
      </c>
      <c r="Z77" s="150">
        <v>0.80999999999999994</v>
      </c>
      <c r="AA77" s="150">
        <v>1.63</v>
      </c>
      <c r="AB77" s="150">
        <v>2.56</v>
      </c>
      <c r="AC77" s="150">
        <v>2.56</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0.16999999999999998</v>
      </c>
      <c r="X78" s="150">
        <v>0.44999999999999996</v>
      </c>
      <c r="Y78" s="150">
        <v>0.73</v>
      </c>
      <c r="Z78" s="150">
        <v>0.80999999999999994</v>
      </c>
      <c r="AA78" s="150">
        <v>1.63</v>
      </c>
      <c r="AB78" s="150">
        <v>2.56</v>
      </c>
      <c r="AC78" s="150">
        <v>2.56</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0.16999999999999998</v>
      </c>
      <c r="X79" s="150">
        <v>0.44999999999999996</v>
      </c>
      <c r="Y79" s="150">
        <v>0.75</v>
      </c>
      <c r="Z79" s="150">
        <v>0.80999999999999994</v>
      </c>
      <c r="AA79" s="150">
        <v>1.63</v>
      </c>
      <c r="AB79" s="150">
        <v>2.5499999999999998</v>
      </c>
      <c r="AC79" s="150">
        <v>2.5499999999999998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0.16999999999999998</v>
      </c>
      <c r="X80" s="151">
        <v>0.44999999999999996</v>
      </c>
      <c r="Y80" s="151">
        <v>0.77</v>
      </c>
      <c r="Z80" s="151">
        <v>0.80999999999999994</v>
      </c>
      <c r="AA80" s="151">
        <v>1.6199999999999999</v>
      </c>
      <c r="AB80" s="151">
        <v>2.5499999999999998</v>
      </c>
      <c r="AC80" s="151">
        <v>2.5499999999999998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2023-12-01T15:20:42Z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